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<sst xmlns="http://schemas.openxmlformats.org/spreadsheetml/2006/main" count="130" uniqueCount="107">
  <si>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</si>
  <si>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</si>
  <si>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</si>
  <si>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</si>
  <si>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</si>
  <si>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</si>
  <si>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</si>
  <si>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</si>
  <si>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</si>
  <si>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</si>
  <si>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</si>
  <si>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</si>
  <si>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</si>
  <si>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</si>
  <si>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</si>
  <si>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</si>
  <si>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</si>
  <si>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</si>
  <si>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</si>
  <si>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</si>
  <si>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</si>
  <si>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</si>
  <si>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</si>
  <si>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</si>
  <si>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</si>
  <si>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</si>
  <si>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</si>
  <si>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</si>
  <si>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</si>
  <si>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</si>
  <si>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</si>
  <si>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</si>
  <si>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</si>
  <si>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</si>
  <si>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</si>
  <si>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</si>
  <si>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</si>
  <si>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</si>
  <si>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</si>
  <si>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</si>
  <si>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</si>
  <si>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</si>
  <si>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</si>
  <si>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</si>
  <si>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</si>
  <si>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</si>
  <si>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</si>
  <si>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</si>
  <si>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</si>
  <si>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</si>
  <si>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</si>
  <si>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</si>
  <si>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</si>
  <si>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</si>
  <si>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</si>
  <si>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</si>
  <si>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</si>
  <si>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</si>
  <si>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</si>
  <si>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</si>
  <si>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</si>
  <si>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</si>
  <si>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</si>
  <si>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</si>
  <si>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</si>
  <si>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</si>
  <si>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</si>
  <si>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</si>
  <si>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</si>
  <si>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</si>
  <si>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</si>
  <si>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</si>
  <si>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</si>
  <si>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</si>
  <si>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</si>
  <si>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</si>
  <si>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</si>
  <si>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</si>
  <si>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</si>
  <si>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</si>
  <si>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</si>
  <si>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</si>
  <si>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</si>
  <si>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</si>
  <si>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</si>
  <si>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</si>
  <si>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</si>
  <si>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</si>
  <si>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</si>
  <si>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</si>
  <si>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</si>
  <si>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</si>
  <si>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</si>
  <si>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</si>
  <si>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</si>
  <si>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</si>
  <si>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С.М. Савченко</t>
  </si>
  <si>
    <t>О.А. Лошак</t>
  </si>
  <si>
    <t>4 січня 2016 року</t>
  </si>
  <si>
    <t>2015 рік</t>
  </si>
  <si>
    <t>Тростянецький районний суд Вінницької області</t>
  </si>
  <si>
    <t>24300. Вінницька область</t>
  </si>
  <si>
    <t>смт. Тростянець</t>
  </si>
  <si>
    <t>вул. Леніна. 21</t>
  </si>
  <si>
    <t>(04343) 2-24-52</t>
  </si>
  <si>
    <t>(04343) 2-22-64</t>
  </si>
  <si>
    <t xml:space="preserve"> inbox@tr.vn.court.gov.ua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</si>
</sst>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585</v>
      </c>
      <c r="B16" s="55">
        <v>3998458</v>
      </c>
      <c r="C16" s="55">
        <v>10</v>
      </c>
      <c r="D16" s="55">
        <v>124420</v>
      </c>
      <c r="E16" s="56">
        <v>2</v>
      </c>
      <c r="F16" s="55">
        <v>63</v>
      </c>
      <c r="G16" s="56">
        <v>94330</v>
      </c>
      <c r="H16" s="55">
        <v>2</v>
      </c>
      <c r="I16" s="55">
        <v>9127</v>
      </c>
      <c r="J16" s="55">
        <v>67</v>
      </c>
      <c r="K16" s="55"/>
      <c r="L16" s="55"/>
      <c r="M16" s="55">
        <v>270</v>
      </c>
      <c r="N16" s="55">
        <v>67172</v>
      </c>
      <c r="O16" s="55">
        <v>35</v>
      </c>
      <c r="P16" s="55">
        <v>30394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&amp;L62ECAABA&amp;CФорма № 4, Підрозділ: Тростянецький 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69870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750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6442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57391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4423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864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&amp;L62ECAABA&amp;CФорма № 4, Підрозділ: Тростянецький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C39" sqref="C39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750</v>
      </c>
      <c r="E7" s="57">
        <f>SUM(E8:E20)</f>
        <v>6442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57391</v>
      </c>
      <c r="I7" s="57">
        <f t="shared" si="0"/>
        <v>4423</v>
      </c>
      <c r="J7" s="57">
        <f t="shared" si="0"/>
        <v>864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16234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>
        <v>6442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>
        <v>4060</v>
      </c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750</v>
      </c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2095</v>
      </c>
      <c r="I13" s="55"/>
      <c r="J13" s="55">
        <v>864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>
        <v>307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34695</v>
      </c>
      <c r="I20" s="55">
        <v>4423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750</v>
      </c>
      <c r="E21" s="55"/>
      <c r="F21" s="55"/>
      <c r="G21" s="55"/>
      <c r="H21" s="55">
        <v>54272</v>
      </c>
      <c r="I21" s="55">
        <v>4423</v>
      </c>
      <c r="J21" s="55">
        <v>864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>
        <v>1585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>
        <v>6442</v>
      </c>
      <c r="F23" s="55"/>
      <c r="G23" s="55"/>
      <c r="H23" s="55">
        <v>1534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104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105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106</v>
      </c>
      <c r="D39" s="146"/>
      <c r="E39" s="146"/>
      <c r="G39" s="147" t="s">
        <v>98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&amp;L62ECAABA&amp;CФорма № 4, Підрозділ: Тростянецький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&amp;L62ECAABA&amp;C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2015-12-10T14:28:33Z</cp:lastPrinted>
  <dcterms:created xsi:type="dcterms:W3CDTF">2015-09-09T11:49:35Z</dcterms:created>
  <dcterms:modified xsi:type="dcterms:W3CDTF">2016-01-04T09:28:11Z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4_00147_4.2015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62ECAABA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