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<sst xmlns="http://schemas.openxmlformats.org/spreadsheetml/2006/main" count="6992" uniqueCount="2572">
  <si>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</si>
  <si>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</si>
  <si>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</si>
  <si>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</si>
  <si>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</si>
  <si>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</si>
  <si>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</si>
  <si>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</si>
  <si>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</si>
  <si>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</si>
  <si>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</si>
  <si>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</si>
  <si>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</si>
  <si>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</si>
  <si>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</si>
  <si>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</si>
  <si>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</si>
  <si>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</si>
  <si>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</si>
  <si>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</si>
  <si>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</si>
  <si>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</si>
  <si>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</si>
  <si>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</si>
  <si>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</si>
  <si>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</si>
  <si>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</si>
  <si>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</si>
  <si>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</si>
  <si>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</si>
  <si>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</si>
  <si>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</si>
  <si>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</si>
  <si>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</si>
  <si>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</si>
  <si>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</si>
  <si>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</si>
  <si>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</si>
  <si>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</si>
  <si>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</si>
  <si>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</si>
  <si>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</si>
  <si>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</si>
  <si>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</si>
  <si>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</si>
  <si>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</si>
  <si>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</si>
  <si>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</si>
  <si>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</si>
  <si>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</si>
  <si>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</si>
  <si>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</si>
  <si>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</si>
  <si>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</si>
  <si>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</si>
  <si>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</si>
  <si>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</si>
  <si>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</si>
  <si>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</si>
  <si>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</si>
  <si>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</si>
  <si>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</si>
  <si>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</si>
  <si>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</si>
  <si>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</si>
  <si>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</si>
  <si>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</si>
  <si>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</si>
  <si>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</si>
  <si>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</si>
  <si>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</si>
  <si>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</si>
  <si>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</si>
  <si>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</si>
  <si>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</si>
  <si>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</si>
  <si>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</si>
  <si>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</si>
  <si>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</si>
  <si>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</si>
  <si>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</si>
  <si>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</si>
  <si>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</si>
  <si>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</si>
  <si>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</si>
  <si>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</si>
  <si>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</si>
  <si>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</si>
  <si>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</si>
  <si>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</si>
  <si>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</si>
  <si>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</si>
  <si>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</si>
  <si>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</si>
  <si>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</si>
  <si>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</si>
  <si>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</si>
  <si>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</si>
  <si>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</si>
  <si>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</si>
  <si>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</si>
  <si>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</si>
  <si>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</si>
  <si>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</si>
  <si>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</si>
  <si>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</si>
  <si>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</si>
  <si>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</si>
  <si>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</si>
  <si>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</si>
  <si>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</si>
  <si>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</si>
  <si>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</si>
  <si>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</si>
  <si>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</si>
  <si>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</si>
  <si>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</si>
  <si>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</si>
  <si>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</si>
  <si>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</si>
  <si>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</si>
  <si>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</si>
  <si>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</si>
  <si>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</si>
  <si>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</si>
  <si>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</si>
  <si>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</si>
  <si>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</si>
  <si>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</si>
  <si>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</si>
  <si>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</si>
  <si>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</si>
  <si>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</si>
  <si>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</si>
  <si>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</si>
  <si>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</si>
  <si>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</si>
  <si>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</si>
  <si>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</si>
  <si>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</si>
  <si>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</si>
  <si>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</si>
  <si>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</si>
  <si>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</si>
  <si>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</si>
  <si>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</si>
  <si>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</si>
  <si>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</si>
  <si>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</si>
  <si>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</si>
  <si>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</si>
  <si>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</si>
  <si>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</si>
  <si>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</si>
  <si>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</si>
  <si>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</si>
  <si>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</si>
  <si>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</si>
  <si>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</si>
  <si>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</si>
  <si>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</si>
  <si>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</si>
  <si>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</si>
  <si>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</si>
  <si>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</si>
  <si>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</si>
  <si>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</si>
  <si>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</si>
  <si>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</si>
  <si>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</si>
  <si>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</si>
  <si>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</si>
  <si>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</si>
  <si>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</si>
  <si>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</si>
  <si>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</si>
  <si>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</si>
  <si>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</si>
  <si>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</si>
  <si>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</si>
  <si>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</si>
  <si>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</si>
  <si>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</si>
  <si>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</si>
  <si>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</si>
  <si>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</si>
  <si>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</si>
  <si>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</si>
  <si>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</si>
  <si>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</si>
  <si>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</si>
  <si>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</si>
  <si>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</si>
  <si>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</si>
  <si>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</si>
  <si>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</si>
  <si>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</si>
  <si>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</si>
  <si>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</si>
  <si>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</si>
  <si>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</si>
  <si>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</si>
  <si>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</si>
  <si>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</si>
  <si>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</si>
  <si>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</si>
  <si>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</si>
  <si>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</si>
  <si>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</si>
  <si>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</si>
  <si>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</si>
  <si>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</si>
  <si>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</si>
  <si>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</si>
  <si>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</si>
  <si>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</si>
  <si>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</si>
  <si>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</si>
  <si>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</si>
  <si>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</si>
  <si>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</si>
  <si>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</si>
  <si>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</si>
  <si>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</si>
  <si>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</si>
  <si>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</si>
  <si>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</si>
  <si>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</si>
  <si>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</si>
  <si>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</si>
  <si>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</si>
  <si>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</si>
  <si>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</si>
  <si>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</si>
  <si>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</si>
  <si>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</si>
  <si>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</si>
  <si>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</si>
  <si>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</si>
  <si>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</si>
  <si>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</si>
  <si>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</si>
  <si>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</si>
  <si>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</si>
  <si>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</si>
  <si>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</si>
  <si>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</si>
  <si>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</si>
  <si>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</si>
  <si>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</si>
  <si>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</si>
  <si>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</si>
  <si>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</si>
  <si>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</si>
  <si>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</si>
  <si>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</si>
  <si>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</si>
  <si>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</si>
  <si>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</si>
  <si>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</si>
  <si>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</si>
  <si>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</si>
  <si>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</si>
  <si>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</si>
  <si>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</si>
  <si>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</si>
  <si>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</si>
  <si>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</si>
  <si>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</si>
  <si>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</si>
  <si>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</si>
  <si>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</si>
  <si>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</si>
  <si>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</si>
  <si>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</si>
  <si>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</si>
  <si>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</si>
  <si>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</si>
  <si>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</si>
  <si>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</si>
  <si>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</si>
  <si>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</si>
  <si>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</si>
  <si>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</si>
  <si>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</si>
  <si>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</si>
  <si>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</si>
  <si>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</si>
  <si>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</si>
  <si>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</si>
  <si>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</si>
  <si>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</si>
  <si>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</si>
  <si>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</si>
  <si>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</si>
  <si>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</si>
  <si>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</si>
  <si>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</si>
  <si>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</si>
  <si>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</si>
  <si>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</si>
  <si>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</si>
  <si>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</si>
  <si>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</si>
  <si>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</si>
  <si>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</si>
  <si>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</si>
  <si>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</si>
  <si>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</si>
  <si>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</si>
  <si>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</si>
  <si>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</si>
  <si>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</si>
  <si>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</si>
  <si>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</si>
  <si>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</si>
  <si>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</si>
  <si>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</si>
  <si>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</si>
  <si>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</si>
  <si>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</si>
  <si>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</si>
  <si>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</si>
  <si>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</si>
  <si>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</si>
  <si>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</si>
  <si>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</si>
  <si>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</si>
  <si>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</si>
  <si>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</si>
  <si>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</si>
  <si>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</si>
  <si>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</si>
  <si>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</si>
  <si>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</si>
  <si>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</si>
  <si>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</si>
  <si>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</si>
  <si>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</si>
  <si>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</si>
  <si>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</si>
  <si>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</si>
  <si>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</si>
  <si>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</si>
  <si>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</si>
  <si>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</si>
  <si>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</si>
  <si>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</si>
  <si>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</si>
  <si>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</si>
  <si>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</si>
  <si>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</si>
  <si>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</si>
  <si>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</si>
  <si>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</si>
  <si>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</si>
  <si>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</si>
  <si>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</si>
  <si>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</si>
  <si>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</si>
  <si>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</si>
  <si>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</si>
  <si>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</si>
  <si>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</si>
  <si>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</si>
  <si>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</si>
  <si>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</si>
  <si>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</si>
  <si>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</si>
  <si>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</si>
  <si>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</si>
  <si>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</si>
  <si>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</si>
  <si>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</si>
  <si>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</si>
  <si>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</si>
  <si>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</si>
  <si>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</si>
  <si>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</si>
  <si>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</si>
  <si>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</si>
  <si>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</si>
  <si>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</si>
  <si>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</si>
  <si>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</si>
  <si>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</si>
  <si>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</si>
  <si>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</si>
  <si>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</si>
  <si>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</si>
  <si>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</si>
  <si>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</si>
  <si>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</si>
  <si>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</si>
  <si>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</si>
  <si>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</si>
  <si>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</si>
  <si>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</si>
  <si>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</si>
  <si>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</si>
  <si>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</si>
  <si>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</si>
  <si>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</si>
  <si>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</si>
  <si>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</si>
  <si>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</si>
  <si>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</si>
  <si>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</si>
  <si>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</si>
  <si>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</si>
  <si>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</si>
  <si>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</si>
  <si>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</si>
  <si>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</si>
  <si>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</si>
  <si>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</si>
  <si>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</si>
  <si>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</si>
  <si>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</si>
  <si>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</si>
  <si>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</si>
  <si>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</si>
  <si>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</si>
  <si>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</si>
  <si>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</si>
  <si>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</si>
  <si>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</si>
  <si>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</si>
  <si>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</si>
  <si>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</si>
  <si>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</si>
  <si>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</si>
  <si>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</si>
  <si>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</si>
  <si>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</si>
  <si>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</si>
  <si>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</si>
  <si>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</si>
  <si>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</si>
  <si>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</si>
  <si>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</si>
  <si>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</si>
  <si>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</si>
  <si>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</si>
  <si>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</si>
  <si>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</si>
  <si>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</si>
  <si>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</si>
  <si>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</si>
  <si>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</si>
  <si>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</si>
  <si>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</si>
  <si>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</si>
  <si>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</si>
  <si>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</si>
  <si>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</si>
  <si>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</si>
  <si>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</si>
  <si>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</si>
  <si>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</si>
  <si>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</si>
  <si>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</si>
  <si>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</si>
  <si>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</si>
  <si>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</si>
  <si>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</si>
  <si>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</si>
  <si>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</si>
  <si>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</si>
  <si>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</si>
  <si>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</si>
  <si>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</si>
  <si>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</si>
  <si>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</si>
  <si>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</si>
  <si>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</si>
  <si>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</si>
  <si>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</si>
  <si>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</si>
  <si>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</si>
  <si>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</si>
  <si>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</si>
  <si>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</si>
  <si>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</si>
  <si>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</si>
  <si>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</si>
  <si>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</si>
  <si>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</si>
  <si>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</si>
  <si>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</si>
  <si>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</si>
  <si>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</si>
  <si>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</si>
  <si>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</si>
  <si>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</si>
  <si>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</si>
  <si>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</si>
  <si>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</si>
  <si>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</si>
  <si>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</si>
  <si>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</si>
  <si>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</si>
  <si>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</si>
  <si>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</si>
  <si>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</si>
  <si>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</si>
  <si>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</si>
  <si>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</si>
  <si>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</si>
  <si>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</si>
  <si>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</si>
  <si>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</si>
  <si>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</si>
  <si>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</si>
  <si>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</si>
  <si>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</si>
  <si>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</si>
  <si>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</si>
  <si>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</si>
  <si>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</si>
  <si>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</si>
  <si>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</si>
  <si>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</si>
  <si>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</si>
  <si>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</si>
  <si>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</si>
  <si>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</si>
  <si>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</si>
  <si>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</si>
  <si>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</si>
  <si>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</si>
  <si>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</si>
  <si>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</si>
  <si>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</si>
  <si>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</si>
  <si>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</si>
  <si>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</si>
  <si>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</si>
  <si>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</si>
  <si>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</si>
  <si>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</si>
  <si>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</si>
  <si>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</si>
  <si>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</si>
  <si>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</si>
  <si>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</si>
  <si>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</si>
  <si>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</si>
  <si>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</si>
  <si>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</si>
  <si>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</si>
  <si>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</si>
  <si>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</si>
  <si>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</si>
  <si>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</si>
  <si>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</si>
  <si>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</si>
  <si>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</si>
  <si>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</si>
  <si>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</si>
  <si>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</si>
  <si>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Олена НАТАЛЬЧУК</t>
  </si>
  <si>
    <t>Світлана МАРЧУК</t>
  </si>
  <si>
    <t>04343 2 22 64</t>
  </si>
  <si>
    <t>inbox@tr.vn.court.gov.ua</t>
  </si>
  <si>
    <t>04343 2 24 52</t>
  </si>
  <si>
    <t>10 січня 2023 року</t>
  </si>
  <si>
    <t>Олена Натальчук</t>
  </si>
  <si>
    <t>Світлана Марчук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</si>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</sst>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97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38" fillId="4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9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40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1719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1794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76" t="s">
        <v>556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1601</v>
      </c>
      <c r="C12" s="180"/>
      <c r="D12" s="180"/>
      <c r="E12" s="180" t="s">
        <v>1720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1721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7"/>
      <c r="G14" s="134" t="s">
        <v>1792</v>
      </c>
      <c r="H14" s="59"/>
    </row>
    <row r="15" spans="1:5" ht="48" customHeight="1">
      <c r="A15" s="27"/>
      <c r="B15" s="191" t="s">
        <v>1793</v>
      </c>
      <c r="C15" s="162"/>
      <c r="D15" s="163"/>
      <c r="E15" s="86" t="s">
        <v>1602</v>
      </c>
    </row>
    <row r="16" spans="1:8" ht="12.75" customHeight="1">
      <c r="A16" s="27"/>
      <c r="B16" s="171" t="s">
        <v>1827</v>
      </c>
      <c r="C16" s="172"/>
      <c r="D16" s="173"/>
      <c r="E16" s="177" t="s">
        <v>1605</v>
      </c>
      <c r="F16" s="27"/>
      <c r="G16" s="170" t="s">
        <v>1722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1828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1777</v>
      </c>
      <c r="G19" s="190"/>
      <c r="H19" s="190"/>
    </row>
    <row r="20" spans="1:7" ht="49.5" customHeight="1">
      <c r="A20" s="27"/>
      <c r="B20" s="167" t="s">
        <v>1788</v>
      </c>
      <c r="C20" s="168"/>
      <c r="D20" s="169"/>
      <c r="E20" s="73" t="s">
        <v>1789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58" t="s">
        <v>1716</v>
      </c>
      <c r="C23" s="159"/>
      <c r="D23" s="159"/>
      <c r="E23" s="159"/>
      <c r="F23" s="159"/>
      <c r="G23" s="159"/>
      <c r="H23" s="160"/>
    </row>
    <row r="24" spans="1:8" ht="25.5" customHeight="1">
      <c r="A24" s="27"/>
      <c r="B24" s="184" t="s">
        <v>1790</v>
      </c>
      <c r="C24" s="185"/>
      <c r="D24" s="174" t="s">
        <v>557</v>
      </c>
      <c r="E24" s="174"/>
      <c r="F24" s="174"/>
      <c r="G24" s="174"/>
      <c r="H24" s="175"/>
    </row>
    <row r="25" spans="1:8" ht="19.5" customHeight="1">
      <c r="A25" s="27"/>
      <c r="B25" s="184" t="s">
        <v>1791</v>
      </c>
      <c r="C25" s="185"/>
      <c r="D25" s="165" t="s">
        <v>558</v>
      </c>
      <c r="E25" s="165"/>
      <c r="F25" s="165"/>
      <c r="G25" s="165"/>
      <c r="H25" s="166"/>
    </row>
    <row r="26" spans="1:8" ht="19.5" customHeight="1">
      <c r="A26" s="27"/>
      <c r="B26" s="161" t="s">
        <v>559</v>
      </c>
      <c r="C26" s="146"/>
      <c r="D26" s="146"/>
      <c r="E26" s="146"/>
      <c r="F26" s="146"/>
      <c r="G26" s="146"/>
      <c r="H26" s="147"/>
    </row>
    <row r="27" spans="1:8" ht="21" customHeight="1">
      <c r="A27" s="27"/>
      <c r="B27" s="148">
        <v>21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64" t="s">
        <v>1717</v>
      </c>
      <c r="C28" s="153"/>
      <c r="D28" s="153"/>
      <c r="E28" s="153"/>
      <c r="F28" s="153"/>
      <c r="G28" s="153"/>
      <c r="H28" s="154"/>
    </row>
    <row r="29" spans="1:8" ht="12.75" customHeight="1">
      <c r="A29" s="27"/>
      <c r="B29" s="155" t="s">
        <v>1718</v>
      </c>
      <c r="C29" s="156"/>
      <c r="D29" s="156"/>
      <c r="E29" s="156"/>
      <c r="F29" s="156"/>
      <c r="G29" s="156"/>
      <c r="H29" s="157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&amp;L2A9040ED&amp;C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1611</v>
      </c>
      <c r="B6" s="208" t="s">
        <v>1802</v>
      </c>
      <c r="C6" s="211" t="s">
        <v>1608</v>
      </c>
      <c r="D6" s="63"/>
      <c r="E6" s="198" t="s">
        <v>1808</v>
      </c>
      <c r="F6" s="203" t="s">
        <v>1795</v>
      </c>
      <c r="G6" s="204"/>
      <c r="H6" s="204"/>
      <c r="I6" s="205"/>
      <c r="J6" s="203" t="s">
        <v>1807</v>
      </c>
      <c r="K6" s="204"/>
      <c r="L6" s="204"/>
      <c r="M6" s="204"/>
      <c r="N6" s="204"/>
      <c r="O6" s="204"/>
      <c r="P6" s="204"/>
      <c r="Q6" s="204"/>
      <c r="R6" s="205"/>
      <c r="S6" s="217" t="s">
        <v>1760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1810</v>
      </c>
      <c r="AL6" s="194"/>
      <c r="AM6" s="194"/>
      <c r="AN6" s="194" t="s">
        <v>319</v>
      </c>
      <c r="AO6" s="202"/>
      <c r="AP6" s="202"/>
      <c r="AQ6" s="202"/>
      <c r="AR6" s="194" t="s">
        <v>1814</v>
      </c>
      <c r="AS6" s="194" t="s">
        <v>1815</v>
      </c>
      <c r="AT6" s="194" t="s">
        <v>1811</v>
      </c>
      <c r="AU6" s="194" t="s">
        <v>1812</v>
      </c>
      <c r="AV6" s="194" t="s">
        <v>1813</v>
      </c>
    </row>
    <row r="7" spans="1:48" ht="21.75" customHeight="1">
      <c r="A7" s="194"/>
      <c r="B7" s="209"/>
      <c r="C7" s="212"/>
      <c r="D7" s="75"/>
      <c r="E7" s="199"/>
      <c r="F7" s="198" t="s">
        <v>1610</v>
      </c>
      <c r="G7" s="198" t="s">
        <v>1614</v>
      </c>
      <c r="H7" s="198" t="s">
        <v>1616</v>
      </c>
      <c r="I7" s="198" t="s">
        <v>1803</v>
      </c>
      <c r="J7" s="198" t="s">
        <v>1758</v>
      </c>
      <c r="K7" s="198" t="s">
        <v>1620</v>
      </c>
      <c r="L7" s="198" t="s">
        <v>1617</v>
      </c>
      <c r="M7" s="198" t="s">
        <v>1615</v>
      </c>
      <c r="N7" s="198" t="s">
        <v>1619</v>
      </c>
      <c r="O7" s="194" t="s">
        <v>1759</v>
      </c>
      <c r="P7" s="194" t="s">
        <v>1618</v>
      </c>
      <c r="Q7" s="194" t="s">
        <v>1622</v>
      </c>
      <c r="R7" s="194" t="s">
        <v>1623</v>
      </c>
      <c r="S7" s="203" t="s">
        <v>1809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1621</v>
      </c>
      <c r="T8" s="203" t="s">
        <v>1628</v>
      </c>
      <c r="U8" s="204"/>
      <c r="V8" s="204"/>
      <c r="W8" s="204"/>
      <c r="X8" s="204"/>
      <c r="Y8" s="204"/>
      <c r="Z8" s="204"/>
      <c r="AA8" s="205"/>
      <c r="AB8" s="194" t="s">
        <v>1631</v>
      </c>
      <c r="AC8" s="194" t="s">
        <v>1635</v>
      </c>
      <c r="AD8" s="194" t="s">
        <v>1639</v>
      </c>
      <c r="AE8" s="194" t="s">
        <v>1636</v>
      </c>
      <c r="AF8" s="194" t="s">
        <v>1638</v>
      </c>
      <c r="AG8" s="194" t="s">
        <v>1640</v>
      </c>
      <c r="AH8" s="194" t="s">
        <v>1637</v>
      </c>
      <c r="AI8" s="194" t="s">
        <v>1641</v>
      </c>
      <c r="AJ8" s="194" t="s">
        <v>1642</v>
      </c>
      <c r="AK8" s="194" t="s">
        <v>1643</v>
      </c>
      <c r="AL8" s="194" t="s">
        <v>1644</v>
      </c>
      <c r="AM8" s="194" t="s">
        <v>1623</v>
      </c>
      <c r="AN8" s="194" t="s">
        <v>1637</v>
      </c>
      <c r="AO8" s="194" t="s">
        <v>323</v>
      </c>
      <c r="AP8" s="194" t="s">
        <v>1645</v>
      </c>
      <c r="AQ8" s="194" t="s">
        <v>1646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1629</v>
      </c>
      <c r="U9" s="203" t="s">
        <v>1624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1625</v>
      </c>
      <c r="V10" s="6" t="s">
        <v>1627</v>
      </c>
      <c r="W10" s="6" t="s">
        <v>1630</v>
      </c>
      <c r="X10" s="6" t="s">
        <v>1626</v>
      </c>
      <c r="Y10" s="6" t="s">
        <v>1634</v>
      </c>
      <c r="Z10" s="6" t="s">
        <v>1632</v>
      </c>
      <c r="AA10" s="6" t="s">
        <v>1633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1612</v>
      </c>
      <c r="B11" s="3" t="s">
        <v>1613</v>
      </c>
      <c r="C11" s="3" t="s">
        <v>1609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1829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1830</v>
      </c>
      <c r="C13" s="65" t="s">
        <v>1831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1832</v>
      </c>
      <c r="C14" s="65" t="s">
        <v>1833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1834</v>
      </c>
      <c r="C15" s="65" t="s">
        <v>1833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1835</v>
      </c>
      <c r="C16" s="65" t="s">
        <v>1833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1836</v>
      </c>
      <c r="C17" s="65" t="s">
        <v>1837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1838</v>
      </c>
      <c r="C18" s="65" t="s">
        <v>1837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1839</v>
      </c>
      <c r="C19" s="65" t="s">
        <v>1837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1840</v>
      </c>
      <c r="C20" s="65" t="s">
        <v>1841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1842</v>
      </c>
      <c r="C21" s="65" t="s">
        <v>1841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1843</v>
      </c>
      <c r="C22" s="65" t="s">
        <v>1841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1844</v>
      </c>
      <c r="C23" s="65" t="s">
        <v>1841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1845</v>
      </c>
      <c r="C24" s="65" t="s">
        <v>1846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548</v>
      </c>
      <c r="C25" s="65" t="s">
        <v>1846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1847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1848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1849</v>
      </c>
      <c r="C37" s="65" t="s">
        <v>1850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1851</v>
      </c>
      <c r="C38" s="65" t="s">
        <v>1852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1853</v>
      </c>
      <c r="C39" s="65" t="s">
        <v>1852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1854</v>
      </c>
      <c r="C43" s="65" t="s">
        <v>1855</v>
      </c>
      <c r="D43" s="65"/>
      <c r="E43" s="95">
        <f>SUM(E44:E108)</f>
        <v>24</v>
      </c>
      <c r="F43" s="95">
        <f>SUM(F44:F108)</f>
        <v>19</v>
      </c>
      <c r="G43" s="95">
        <f>SUM(G44:G108)</f>
        <v>0</v>
      </c>
      <c r="H43" s="95">
        <f>SUM(H44:H108)</f>
        <v>0</v>
      </c>
      <c r="I43" s="95">
        <f>SUM(I44:I108)</f>
        <v>5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5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3</v>
      </c>
      <c r="AH43" s="95">
        <f>SUM(AH44:AH108)</f>
        <v>12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1856</v>
      </c>
      <c r="C44" s="65" t="s">
        <v>1857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1858</v>
      </c>
      <c r="C45" s="65" t="s">
        <v>1857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1859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1860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1861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1862</v>
      </c>
      <c r="C49" s="65" t="s">
        <v>1863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1864</v>
      </c>
      <c r="C50" s="65" t="s">
        <v>1863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1865</v>
      </c>
      <c r="C51" s="65" t="s">
        <v>1866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1867</v>
      </c>
      <c r="C52" s="65" t="s">
        <v>1866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1868</v>
      </c>
      <c r="C53" s="65" t="s">
        <v>1866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1869</v>
      </c>
      <c r="C54" s="65" t="s">
        <v>1870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1871</v>
      </c>
      <c r="C55" s="65" t="s">
        <v>1870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1872</v>
      </c>
      <c r="C56" s="65" t="s">
        <v>1873</v>
      </c>
      <c r="D56" s="65"/>
      <c r="E56" s="97">
        <v>7</v>
      </c>
      <c r="F56" s="97">
        <v>3</v>
      </c>
      <c r="G56" s="97"/>
      <c r="H56" s="97"/>
      <c r="I56" s="97">
        <v>4</v>
      </c>
      <c r="J56" s="97"/>
      <c r="K56" s="97"/>
      <c r="L56" s="97"/>
      <c r="M56" s="97"/>
      <c r="N56" s="97"/>
      <c r="O56" s="97"/>
      <c r="P56" s="97"/>
      <c r="Q56" s="97"/>
      <c r="R56" s="97">
        <v>4</v>
      </c>
      <c r="S56" s="97"/>
      <c r="T56" s="97"/>
      <c r="U56" s="97"/>
      <c r="V56" s="97"/>
      <c r="W56" s="97"/>
      <c r="X56" s="97"/>
      <c r="Y56" s="97"/>
      <c r="Z56" s="97"/>
      <c r="AA56" s="97"/>
      <c r="AB56" s="97">
        <v>1</v>
      </c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7"/>
      <c r="AM56" s="97"/>
      <c r="AN56" s="97"/>
      <c r="AO56" s="97"/>
      <c r="AP56" s="97"/>
      <c r="AQ56" s="97"/>
      <c r="AR56" s="97"/>
      <c r="AS56" s="97">
        <v>1</v>
      </c>
      <c r="AT56" s="97"/>
      <c r="AU56" s="95"/>
      <c r="AV56" s="95"/>
    </row>
    <row r="57" spans="1:48" ht="12.75" customHeight="1" hidden="1">
      <c r="A57" s="64">
        <v>45</v>
      </c>
      <c r="B57" s="6" t="s">
        <v>1874</v>
      </c>
      <c r="C57" s="65" t="s">
        <v>1873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1875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1876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1877</v>
      </c>
      <c r="C60" s="65" t="s">
        <v>1878</v>
      </c>
      <c r="D60" s="65"/>
      <c r="E60" s="97">
        <v>12</v>
      </c>
      <c r="F60" s="97">
        <v>12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10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1879</v>
      </c>
      <c r="C61" s="65" t="s">
        <v>1878</v>
      </c>
      <c r="D61" s="65"/>
      <c r="E61" s="97">
        <v>4</v>
      </c>
      <c r="F61" s="97">
        <v>3</v>
      </c>
      <c r="G61" s="97"/>
      <c r="H61" s="97"/>
      <c r="I61" s="97">
        <v>1</v>
      </c>
      <c r="J61" s="97"/>
      <c r="K61" s="97"/>
      <c r="L61" s="97"/>
      <c r="M61" s="97"/>
      <c r="N61" s="97"/>
      <c r="O61" s="97"/>
      <c r="P61" s="97"/>
      <c r="Q61" s="97"/>
      <c r="R61" s="97">
        <v>1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2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1880</v>
      </c>
      <c r="C62" s="65" t="s">
        <v>1881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1882</v>
      </c>
      <c r="C63" s="65" t="s">
        <v>1881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325</v>
      </c>
      <c r="C64" s="65" t="s">
        <v>324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1883</v>
      </c>
      <c r="C65" s="65" t="s">
        <v>1884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1885</v>
      </c>
      <c r="C66" s="65" t="s">
        <v>1884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1886</v>
      </c>
      <c r="C67" s="65" t="s">
        <v>1884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1887</v>
      </c>
      <c r="C68" s="65" t="s">
        <v>1884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1888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1889</v>
      </c>
      <c r="C70" s="65" t="s">
        <v>1890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1891</v>
      </c>
      <c r="C71" s="65" t="s">
        <v>1890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1892</v>
      </c>
      <c r="C72" s="65" t="s">
        <v>1893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1894</v>
      </c>
      <c r="C73" s="65" t="s">
        <v>1893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1895</v>
      </c>
      <c r="C74" s="65" t="s">
        <v>1893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1896</v>
      </c>
      <c r="C75" s="65" t="s">
        <v>1893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1897</v>
      </c>
      <c r="C76" s="65" t="s">
        <v>1898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1899</v>
      </c>
      <c r="C77" s="65" t="s">
        <v>1898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1900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1901</v>
      </c>
      <c r="C79" s="65" t="s">
        <v>1902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1903</v>
      </c>
      <c r="C80" s="65" t="s">
        <v>1902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1904</v>
      </c>
      <c r="C81" s="65" t="s">
        <v>1902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1905</v>
      </c>
      <c r="C82" s="65" t="s">
        <v>1906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1907</v>
      </c>
      <c r="C83" s="65" t="s">
        <v>1906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1908</v>
      </c>
      <c r="C84" s="65" t="s">
        <v>1909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1910</v>
      </c>
      <c r="C85" s="65" t="s">
        <v>1909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1911</v>
      </c>
      <c r="C86" s="65" t="s">
        <v>1909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1912</v>
      </c>
      <c r="C87" s="65" t="s">
        <v>1913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1914</v>
      </c>
      <c r="C88" s="65" t="s">
        <v>1913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1915</v>
      </c>
      <c r="C89" s="65" t="s">
        <v>1913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1916</v>
      </c>
      <c r="C90" s="65" t="s">
        <v>1917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1918</v>
      </c>
      <c r="C91" s="65" t="s">
        <v>1917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1919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1920</v>
      </c>
      <c r="C93" s="65" t="s">
        <v>1921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1922</v>
      </c>
      <c r="C94" s="65" t="s">
        <v>1921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1923</v>
      </c>
      <c r="C95" s="65" t="s">
        <v>1924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1925</v>
      </c>
      <c r="C96" s="65" t="s">
        <v>1924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1926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1927</v>
      </c>
      <c r="C98" s="65" t="s">
        <v>1928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1929</v>
      </c>
      <c r="C99" s="65" t="s">
        <v>1928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1930</v>
      </c>
      <c r="C100" s="65" t="s">
        <v>1931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1932</v>
      </c>
      <c r="C101" s="65" t="s">
        <v>1931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1933</v>
      </c>
      <c r="C102" s="65" t="s">
        <v>1931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1934</v>
      </c>
      <c r="C103" s="65" t="s">
        <v>1931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1935</v>
      </c>
      <c r="C104" s="65" t="s">
        <v>1931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1936</v>
      </c>
      <c r="C105" s="65" t="s">
        <v>1937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1938</v>
      </c>
      <c r="C106" s="65" t="s">
        <v>1937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1939</v>
      </c>
      <c r="C107" s="65" t="s">
        <v>1937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1940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1941</v>
      </c>
      <c r="C109" s="65" t="s">
        <v>1942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1943</v>
      </c>
      <c r="C110" s="65" t="s">
        <v>1944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1945</v>
      </c>
      <c r="C111" s="65" t="s">
        <v>1944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1946</v>
      </c>
      <c r="C112" s="65" t="s">
        <v>1944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326</v>
      </c>
      <c r="C113" s="65" t="s">
        <v>328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327</v>
      </c>
      <c r="C114" s="65" t="s">
        <v>328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1947</v>
      </c>
      <c r="C115" s="65" t="s">
        <v>1948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1949</v>
      </c>
      <c r="C116" s="65" t="s">
        <v>1948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1950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1951</v>
      </c>
      <c r="C118" s="65" t="s">
        <v>1952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1953</v>
      </c>
      <c r="C119" s="65" t="s">
        <v>1952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1954</v>
      </c>
      <c r="C120" s="65" t="s">
        <v>1952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1955</v>
      </c>
      <c r="C121" s="65" t="s">
        <v>1956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1957</v>
      </c>
      <c r="C122" s="65" t="s">
        <v>1956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1958</v>
      </c>
      <c r="C123" s="65" t="s">
        <v>1956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1959</v>
      </c>
      <c r="C124" s="65" t="s">
        <v>1960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1961</v>
      </c>
      <c r="C125" s="65" t="s">
        <v>1960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1962</v>
      </c>
      <c r="C126" s="65" t="s">
        <v>1960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1963</v>
      </c>
      <c r="C127" s="65" t="s">
        <v>1964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1965</v>
      </c>
      <c r="C128" s="65" t="s">
        <v>1964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329</v>
      </c>
      <c r="C129" s="65" t="s">
        <v>331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330</v>
      </c>
      <c r="C130" s="65" t="s">
        <v>331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1966</v>
      </c>
      <c r="C131" s="65" t="s">
        <v>1967</v>
      </c>
      <c r="D131" s="65"/>
      <c r="E131" s="95">
        <f>SUM(E132:E152)</f>
        <v>2</v>
      </c>
      <c r="F131" s="95">
        <f>SUM(F132:F152)</f>
        <v>2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1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>
      <c r="A132" s="64">
        <v>120</v>
      </c>
      <c r="B132" s="6" t="s">
        <v>1968</v>
      </c>
      <c r="C132" s="65" t="s">
        <v>1969</v>
      </c>
      <c r="D132" s="65"/>
      <c r="E132" s="97">
        <v>1</v>
      </c>
      <c r="F132" s="97">
        <v>1</v>
      </c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>
        <v>1</v>
      </c>
      <c r="U132" s="97"/>
      <c r="V132" s="97"/>
      <c r="W132" s="97"/>
      <c r="X132" s="97">
        <v>1</v>
      </c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1970</v>
      </c>
      <c r="C133" s="65" t="s">
        <v>1969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1971</v>
      </c>
      <c r="C134" s="65" t="s">
        <v>1969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1972</v>
      </c>
      <c r="C135" s="65" t="s">
        <v>1969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332</v>
      </c>
      <c r="C136" s="65" t="s">
        <v>1969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449</v>
      </c>
      <c r="C137" s="65" t="s">
        <v>1969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1973</v>
      </c>
      <c r="C138" s="65" t="s">
        <v>350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1974</v>
      </c>
      <c r="C139" s="65" t="s">
        <v>350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1975</v>
      </c>
      <c r="C140" s="65" t="s">
        <v>350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348</v>
      </c>
      <c r="C141" s="65" t="s">
        <v>350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349</v>
      </c>
      <c r="C142" s="65" t="s">
        <v>350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450</v>
      </c>
      <c r="C143" s="65" t="s">
        <v>350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1976</v>
      </c>
      <c r="C144" s="65" t="s">
        <v>1977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1978</v>
      </c>
      <c r="C145" s="65" t="s">
        <v>1977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1979</v>
      </c>
      <c r="C146" s="65" t="s">
        <v>472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1981</v>
      </c>
      <c r="C147" s="65" t="s">
        <v>472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>
      <c r="A148" s="64">
        <v>136</v>
      </c>
      <c r="B148" s="6" t="s">
        <v>1982</v>
      </c>
      <c r="C148" s="65" t="s">
        <v>1983</v>
      </c>
      <c r="D148" s="65"/>
      <c r="E148" s="97">
        <v>1</v>
      </c>
      <c r="F148" s="97">
        <v>1</v>
      </c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>
        <v>1</v>
      </c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1984</v>
      </c>
      <c r="C149" s="65" t="s">
        <v>1983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1985</v>
      </c>
      <c r="C153" s="65" t="s">
        <v>1986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1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1987</v>
      </c>
      <c r="C154" s="65" t="s">
        <v>1988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1989</v>
      </c>
      <c r="C155" s="65" t="s">
        <v>1988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1990</v>
      </c>
      <c r="C156" s="65" t="s">
        <v>1988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1991</v>
      </c>
      <c r="C157" s="65" t="s">
        <v>1988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451</v>
      </c>
      <c r="C158" s="65" t="s">
        <v>452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1992</v>
      </c>
      <c r="C159" s="65" t="s">
        <v>1993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1994</v>
      </c>
      <c r="C160" s="65" t="s">
        <v>1993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1995</v>
      </c>
      <c r="C161" s="65" t="s">
        <v>1993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1996</v>
      </c>
      <c r="C162" s="65" t="s">
        <v>1993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1997</v>
      </c>
      <c r="C163" s="65" t="s">
        <v>1993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1998</v>
      </c>
      <c r="C164" s="65" t="s">
        <v>1993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1999</v>
      </c>
      <c r="C165" s="65" t="s">
        <v>1993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2000</v>
      </c>
      <c r="C166" s="65" t="s">
        <v>1993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2001</v>
      </c>
      <c r="C167" s="65" t="s">
        <v>1993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2002</v>
      </c>
      <c r="C168" s="65" t="s">
        <v>1993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2003</v>
      </c>
      <c r="C169" s="65" t="s">
        <v>1993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2004</v>
      </c>
      <c r="C170" s="65" t="s">
        <v>1993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2005</v>
      </c>
      <c r="C171" s="65" t="s">
        <v>2006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2007</v>
      </c>
      <c r="C172" s="65" t="s">
        <v>2006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453</v>
      </c>
      <c r="C173" s="65" t="s">
        <v>454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2008</v>
      </c>
      <c r="C174" s="65" t="s">
        <v>2009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2010</v>
      </c>
      <c r="C175" s="65" t="s">
        <v>2009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436</v>
      </c>
      <c r="C176" s="65" t="s">
        <v>440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437</v>
      </c>
      <c r="C177" s="65" t="s">
        <v>440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438</v>
      </c>
      <c r="C178" s="65" t="s">
        <v>440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439</v>
      </c>
      <c r="C179" s="65" t="s">
        <v>440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2011</v>
      </c>
      <c r="C180" s="65" t="s">
        <v>2012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2013</v>
      </c>
      <c r="C181" s="65" t="s">
        <v>2012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2014</v>
      </c>
      <c r="C182" s="65" t="s">
        <v>2015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2016</v>
      </c>
      <c r="C183" s="65" t="s">
        <v>2015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2017</v>
      </c>
      <c r="C184" s="65" t="s">
        <v>2015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343</v>
      </c>
      <c r="C185" s="65" t="s">
        <v>2015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2018</v>
      </c>
      <c r="C186" s="65" t="s">
        <v>2019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2020</v>
      </c>
      <c r="C187" s="65" t="s">
        <v>2019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2021</v>
      </c>
      <c r="C188" s="65" t="s">
        <v>2019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2022</v>
      </c>
      <c r="C189" s="65" t="s">
        <v>2019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2023</v>
      </c>
      <c r="C190" s="65" t="s">
        <v>2024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2025</v>
      </c>
      <c r="C191" s="65" t="s">
        <v>2024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2026</v>
      </c>
      <c r="C192" s="65" t="s">
        <v>2024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2027</v>
      </c>
      <c r="C193" s="65" t="s">
        <v>2028</v>
      </c>
      <c r="D193" s="65"/>
      <c r="E193" s="97">
        <v>2</v>
      </c>
      <c r="F193" s="97">
        <v>2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>
        <v>1</v>
      </c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>
        <v>1</v>
      </c>
      <c r="AT193" s="97"/>
      <c r="AU193" s="95"/>
      <c r="AV193" s="95"/>
    </row>
    <row r="194" spans="1:48" ht="12.75" customHeight="1" hidden="1">
      <c r="A194" s="64">
        <v>182</v>
      </c>
      <c r="B194" s="6" t="s">
        <v>2029</v>
      </c>
      <c r="C194" s="65" t="s">
        <v>2028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2030</v>
      </c>
      <c r="C195" s="65" t="s">
        <v>2031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2032</v>
      </c>
      <c r="C196" s="65" t="s">
        <v>2031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2033</v>
      </c>
      <c r="C197" s="65" t="s">
        <v>2034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2035</v>
      </c>
      <c r="C198" s="65" t="s">
        <v>2034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2036</v>
      </c>
      <c r="C199" s="65" t="s">
        <v>2037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2038</v>
      </c>
      <c r="C200" s="65" t="s">
        <v>2037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2039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2040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2041</v>
      </c>
      <c r="C203" s="65" t="s">
        <v>2042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2043</v>
      </c>
      <c r="C204" s="65" t="s">
        <v>2042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2044</v>
      </c>
      <c r="C205" s="65" t="s">
        <v>2045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2046</v>
      </c>
      <c r="C206" s="65" t="s">
        <v>2045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2047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2048</v>
      </c>
      <c r="C208" s="65" t="s">
        <v>2049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2050</v>
      </c>
      <c r="C209" s="65" t="s">
        <v>2049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2051</v>
      </c>
      <c r="C210" s="65" t="s">
        <v>2049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2052</v>
      </c>
      <c r="C211" s="65" t="s">
        <v>2053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2054</v>
      </c>
      <c r="C212" s="65" t="s">
        <v>2053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2055</v>
      </c>
      <c r="C213" s="65" t="s">
        <v>2056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2057</v>
      </c>
      <c r="C214" s="65" t="s">
        <v>2056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2058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2059</v>
      </c>
      <c r="C216" s="65" t="s">
        <v>2060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2061</v>
      </c>
      <c r="C217" s="65" t="s">
        <v>2060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2062</v>
      </c>
      <c r="C218" s="65" t="s">
        <v>2063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2064</v>
      </c>
      <c r="C219" s="65" t="s">
        <v>2063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2065</v>
      </c>
      <c r="C220" s="65" t="s">
        <v>2063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2066</v>
      </c>
      <c r="C221" s="65" t="s">
        <v>2067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2068</v>
      </c>
      <c r="C222" s="65" t="s">
        <v>2067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2069</v>
      </c>
      <c r="C223" s="65" t="s">
        <v>2067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2070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2071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2072</v>
      </c>
      <c r="C226" s="65" t="s">
        <v>2073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2074</v>
      </c>
      <c r="C227" s="65" t="s">
        <v>2073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2075</v>
      </c>
      <c r="C228" s="65" t="s">
        <v>2076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2077</v>
      </c>
      <c r="C229" s="65" t="s">
        <v>2076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2078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2079</v>
      </c>
      <c r="C231" s="65" t="s">
        <v>2080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2081</v>
      </c>
      <c r="C232" s="65" t="s">
        <v>2080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2082</v>
      </c>
      <c r="C233" s="65" t="s">
        <v>2083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2084</v>
      </c>
      <c r="C234" s="65" t="s">
        <v>2083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2085</v>
      </c>
      <c r="C235" s="65" t="s">
        <v>2086</v>
      </c>
      <c r="D235" s="65"/>
      <c r="E235" s="95">
        <f>SUM(E236:E280)</f>
        <v>11</v>
      </c>
      <c r="F235" s="95">
        <f>SUM(F236:F280)</f>
        <v>10</v>
      </c>
      <c r="G235" s="95">
        <f>SUM(G236:G280)</f>
        <v>0</v>
      </c>
      <c r="H235" s="95">
        <f>SUM(H236:H280)</f>
        <v>1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2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1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5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2</v>
      </c>
      <c r="AS235" s="95">
        <f>SUM(AS236:AS280)</f>
        <v>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2087</v>
      </c>
      <c r="C236" s="65" t="s">
        <v>2088</v>
      </c>
      <c r="D236" s="65"/>
      <c r="E236" s="97">
        <v>2</v>
      </c>
      <c r="F236" s="97">
        <v>2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2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2089</v>
      </c>
      <c r="C237" s="65" t="s">
        <v>2088</v>
      </c>
      <c r="D237" s="65"/>
      <c r="E237" s="97">
        <v>3</v>
      </c>
      <c r="F237" s="97">
        <v>3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2</v>
      </c>
      <c r="U237" s="97"/>
      <c r="V237" s="97"/>
      <c r="W237" s="97"/>
      <c r="X237" s="97">
        <v>1</v>
      </c>
      <c r="Y237" s="97">
        <v>1</v>
      </c>
      <c r="Z237" s="97"/>
      <c r="AA237" s="97"/>
      <c r="AB237" s="97">
        <v>1</v>
      </c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>
        <v>3</v>
      </c>
      <c r="AT237" s="97"/>
      <c r="AU237" s="95"/>
      <c r="AV237" s="95"/>
    </row>
    <row r="238" spans="1:48" ht="12.75" customHeight="1">
      <c r="A238" s="64">
        <v>226</v>
      </c>
      <c r="B238" s="6" t="s">
        <v>2090</v>
      </c>
      <c r="C238" s="65" t="s">
        <v>2088</v>
      </c>
      <c r="D238" s="65"/>
      <c r="E238" s="97">
        <v>4</v>
      </c>
      <c r="F238" s="97">
        <v>3</v>
      </c>
      <c r="G238" s="97"/>
      <c r="H238" s="97">
        <v>1</v>
      </c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2091</v>
      </c>
      <c r="C239" s="65" t="s">
        <v>2088</v>
      </c>
      <c r="D239" s="65"/>
      <c r="E239" s="97">
        <v>2</v>
      </c>
      <c r="F239" s="97">
        <v>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2092</v>
      </c>
      <c r="C240" s="65" t="s">
        <v>2088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2093</v>
      </c>
      <c r="C241" s="65" t="s">
        <v>2094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2095</v>
      </c>
      <c r="C242" s="65" t="s">
        <v>2094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2096</v>
      </c>
      <c r="C243" s="65" t="s">
        <v>2094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2097</v>
      </c>
      <c r="C244" s="65" t="s">
        <v>2094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2098</v>
      </c>
      <c r="C245" s="65" t="s">
        <v>2094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2099</v>
      </c>
      <c r="C246" s="65" t="s">
        <v>2100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2101</v>
      </c>
      <c r="C247" s="65" t="s">
        <v>2100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2102</v>
      </c>
      <c r="C248" s="65" t="s">
        <v>2100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2103</v>
      </c>
      <c r="C249" s="65" t="s">
        <v>2100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2104</v>
      </c>
      <c r="C250" s="65" t="s">
        <v>2105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2106</v>
      </c>
      <c r="C251" s="65" t="s">
        <v>2105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2107</v>
      </c>
      <c r="C252" s="65" t="s">
        <v>2108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2109</v>
      </c>
      <c r="C253" s="65" t="s">
        <v>2108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2110</v>
      </c>
      <c r="C254" s="65" t="s">
        <v>2108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2111</v>
      </c>
      <c r="C255" s="65" t="s">
        <v>2108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2112</v>
      </c>
      <c r="C256" s="65" t="s">
        <v>2113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2114</v>
      </c>
      <c r="C257" s="65" t="s">
        <v>2113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2115</v>
      </c>
      <c r="C258" s="65" t="s">
        <v>2113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2116</v>
      </c>
      <c r="C259" s="65" t="s">
        <v>2113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2117</v>
      </c>
      <c r="C260" s="65" t="s">
        <v>2118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2119</v>
      </c>
      <c r="C261" s="65" t="s">
        <v>2118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2120</v>
      </c>
      <c r="C262" s="65" t="s">
        <v>2118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2121</v>
      </c>
      <c r="C263" s="65" t="s">
        <v>2118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2122</v>
      </c>
      <c r="C264" s="65" t="s">
        <v>2118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2123</v>
      </c>
      <c r="C265" s="65" t="s">
        <v>2124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2125</v>
      </c>
      <c r="C266" s="65" t="s">
        <v>2124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2126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2127</v>
      </c>
      <c r="C268" s="65" t="s">
        <v>2128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2129</v>
      </c>
      <c r="C269" s="65" t="s">
        <v>2128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2130</v>
      </c>
      <c r="C270" s="65" t="s">
        <v>2131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2132</v>
      </c>
      <c r="C271" s="65" t="s">
        <v>2131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2133</v>
      </c>
      <c r="C272" s="65" t="s">
        <v>2131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2134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2135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2136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2137</v>
      </c>
      <c r="C276" s="65" t="s">
        <v>2138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2139</v>
      </c>
      <c r="C277" s="65" t="s">
        <v>2138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2140</v>
      </c>
      <c r="C278" s="65" t="s">
        <v>2138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2141</v>
      </c>
      <c r="C279" s="65" t="s">
        <v>2138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2142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2143</v>
      </c>
      <c r="C281" s="65" t="s">
        <v>2144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2145</v>
      </c>
      <c r="C282" s="65" t="s">
        <v>2146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2147</v>
      </c>
      <c r="C283" s="65" t="s">
        <v>2146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2148</v>
      </c>
      <c r="C284" s="65" t="s">
        <v>2146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2149</v>
      </c>
      <c r="C285" s="65" t="s">
        <v>2150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2151</v>
      </c>
      <c r="C286" s="65" t="s">
        <v>2150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2152</v>
      </c>
      <c r="C287" s="65" t="s">
        <v>2153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2154</v>
      </c>
      <c r="C288" s="65" t="s">
        <v>2153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333</v>
      </c>
      <c r="C289" s="65" t="s">
        <v>335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334</v>
      </c>
      <c r="C290" s="65" t="s">
        <v>335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342</v>
      </c>
      <c r="C291" s="65" t="s">
        <v>335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2155</v>
      </c>
      <c r="C295" s="65" t="s">
        <v>2156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2157</v>
      </c>
      <c r="C296" s="65" t="s">
        <v>2156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2158</v>
      </c>
      <c r="C297" s="65" t="s">
        <v>2159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2160</v>
      </c>
      <c r="C298" s="65" t="s">
        <v>2159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2161</v>
      </c>
      <c r="C299" s="65" t="s">
        <v>2162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2163</v>
      </c>
      <c r="C300" s="65" t="s">
        <v>2162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2164</v>
      </c>
      <c r="C301" s="65" t="s">
        <v>2165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2166</v>
      </c>
      <c r="C302" s="65" t="s">
        <v>2165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2167</v>
      </c>
      <c r="C303" s="65" t="s">
        <v>2168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2169</v>
      </c>
      <c r="C304" s="65" t="s">
        <v>2168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2170</v>
      </c>
      <c r="C305" s="65" t="s">
        <v>2168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2171</v>
      </c>
      <c r="C306" s="65" t="s">
        <v>2172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2173</v>
      </c>
      <c r="C307" s="65" t="s">
        <v>2172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2174</v>
      </c>
      <c r="C308" s="65" t="s">
        <v>2175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2176</v>
      </c>
      <c r="C309" s="65" t="s">
        <v>2175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2177</v>
      </c>
      <c r="C310" s="65" t="s">
        <v>2178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2179</v>
      </c>
      <c r="C311" s="65" t="s">
        <v>2178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2180</v>
      </c>
      <c r="C312" s="65" t="s">
        <v>2178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2181</v>
      </c>
      <c r="C313" s="65" t="s">
        <v>2182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2183</v>
      </c>
      <c r="C314" s="65" t="s">
        <v>2182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2184</v>
      </c>
      <c r="C315" s="65" t="s">
        <v>2182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2185</v>
      </c>
      <c r="C316" s="65" t="s">
        <v>2186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2187</v>
      </c>
      <c r="C317" s="65" t="s">
        <v>2186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2188</v>
      </c>
      <c r="C318" s="65" t="s">
        <v>2186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2189</v>
      </c>
      <c r="C319" s="65" t="s">
        <v>2190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2191</v>
      </c>
      <c r="C320" s="65" t="s">
        <v>2192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2193</v>
      </c>
      <c r="C321" s="65" t="s">
        <v>2192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2194</v>
      </c>
      <c r="C322" s="65" t="s">
        <v>2192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2195</v>
      </c>
      <c r="C323" s="65" t="s">
        <v>2196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2197</v>
      </c>
      <c r="C324" s="65" t="s">
        <v>2196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2198</v>
      </c>
      <c r="C325" s="65" t="s">
        <v>2199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2200</v>
      </c>
      <c r="C326" s="65" t="s">
        <v>2199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2201</v>
      </c>
      <c r="C327" s="65" t="s">
        <v>2202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2203</v>
      </c>
      <c r="C328" s="65" t="s">
        <v>2202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2204</v>
      </c>
      <c r="C329" s="65" t="s">
        <v>2205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2206</v>
      </c>
      <c r="C330" s="65" t="s">
        <v>2205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2207</v>
      </c>
      <c r="C331" s="65" t="s">
        <v>2205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2208</v>
      </c>
      <c r="C332" s="65" t="s">
        <v>2209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2210</v>
      </c>
      <c r="C333" s="65" t="s">
        <v>2209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2211</v>
      </c>
      <c r="C334" s="65" t="s">
        <v>2209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2212</v>
      </c>
      <c r="C335" s="65" t="s">
        <v>473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2214</v>
      </c>
      <c r="C336" s="65" t="s">
        <v>473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2215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2216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2217</v>
      </c>
      <c r="C339" s="65" t="s">
        <v>2218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2219</v>
      </c>
      <c r="C340" s="65" t="s">
        <v>2218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2220</v>
      </c>
      <c r="C341" s="65" t="s">
        <v>2221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2222</v>
      </c>
      <c r="C342" s="65" t="s">
        <v>2221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2223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2224</v>
      </c>
      <c r="C344" s="65" t="s">
        <v>2225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2226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2227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2228</v>
      </c>
      <c r="C347" s="65" t="s">
        <v>2229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2230</v>
      </c>
      <c r="C348" s="65" t="s">
        <v>2229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2231</v>
      </c>
      <c r="C349" s="65" t="s">
        <v>2229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2232</v>
      </c>
      <c r="C350" s="65" t="s">
        <v>2229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2233</v>
      </c>
      <c r="C351" s="65" t="s">
        <v>2234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2235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2236</v>
      </c>
      <c r="C353" s="65" t="s">
        <v>2237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2238</v>
      </c>
      <c r="C354" s="65" t="s">
        <v>2237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2239</v>
      </c>
      <c r="C355" s="65" t="s">
        <v>505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2240</v>
      </c>
      <c r="C356" s="65" t="s">
        <v>505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508</v>
      </c>
      <c r="C357" s="65" t="s">
        <v>510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509</v>
      </c>
      <c r="C358" s="65" t="s">
        <v>510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2241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2242</v>
      </c>
      <c r="C360" s="65" t="s">
        <v>2243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2244</v>
      </c>
      <c r="C361" s="65" t="s">
        <v>2243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2245</v>
      </c>
      <c r="C362" s="65" t="s">
        <v>2246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2247</v>
      </c>
      <c r="C363" s="65" t="s">
        <v>2248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2249</v>
      </c>
      <c r="C364" s="65" t="s">
        <v>506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2250</v>
      </c>
      <c r="C365" s="65" t="s">
        <v>506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2251</v>
      </c>
      <c r="C366" s="65" t="s">
        <v>506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2252</v>
      </c>
      <c r="C367" s="65" t="s">
        <v>2253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2254</v>
      </c>
      <c r="C368" s="65" t="s">
        <v>2253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2255</v>
      </c>
      <c r="C369" s="65" t="s">
        <v>2256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2257</v>
      </c>
      <c r="C370" s="65" t="s">
        <v>2256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2258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2259</v>
      </c>
      <c r="C372" s="65" t="s">
        <v>2260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2261</v>
      </c>
      <c r="C373" s="65" t="s">
        <v>2260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2262</v>
      </c>
      <c r="C374" s="65" t="s">
        <v>2263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2264</v>
      </c>
      <c r="C375" s="65" t="s">
        <v>2263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2265</v>
      </c>
      <c r="C376" s="65" t="s">
        <v>2263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2266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507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2267</v>
      </c>
      <c r="C379" s="65" t="s">
        <v>2268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2269</v>
      </c>
      <c r="C380" s="65" t="s">
        <v>2270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2271</v>
      </c>
      <c r="C381" s="65" t="s">
        <v>2270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2272</v>
      </c>
      <c r="C382" s="65" t="s">
        <v>2270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2273</v>
      </c>
      <c r="C383" s="65" t="s">
        <v>2270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2274</v>
      </c>
      <c r="C384" s="65" t="s">
        <v>2275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2276</v>
      </c>
      <c r="C385" s="65" t="s">
        <v>2275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511</v>
      </c>
      <c r="C386" s="65" t="s">
        <v>515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512</v>
      </c>
      <c r="C387" s="65" t="s">
        <v>515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513</v>
      </c>
      <c r="C388" s="65" t="s">
        <v>515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514</v>
      </c>
      <c r="C389" s="65" t="s">
        <v>515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2277</v>
      </c>
      <c r="C390" s="65" t="s">
        <v>2278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2279</v>
      </c>
      <c r="C391" s="65" t="s">
        <v>2278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2280</v>
      </c>
      <c r="C392" s="65" t="s">
        <v>2281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2282</v>
      </c>
      <c r="C393" s="65" t="s">
        <v>2281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2283</v>
      </c>
      <c r="C394" s="65" t="s">
        <v>2281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2284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2285</v>
      </c>
      <c r="C396" s="65" t="s">
        <v>2286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2287</v>
      </c>
      <c r="C397" s="65" t="s">
        <v>2286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2288</v>
      </c>
      <c r="C398" s="65" t="s">
        <v>2289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2290</v>
      </c>
      <c r="C399" s="65" t="s">
        <v>2289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2291</v>
      </c>
      <c r="C400" s="99" t="s">
        <v>2292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2293</v>
      </c>
      <c r="C401" s="65" t="s">
        <v>2292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2294</v>
      </c>
      <c r="C402" s="65" t="s">
        <v>2292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2295</v>
      </c>
      <c r="C403" s="65" t="s">
        <v>2296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2297</v>
      </c>
      <c r="C404" s="65" t="s">
        <v>2296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2298</v>
      </c>
      <c r="C405" s="65" t="s">
        <v>2296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2299</v>
      </c>
      <c r="C406" s="65" t="s">
        <v>2296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2300</v>
      </c>
      <c r="C407" s="65" t="s">
        <v>2301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2302</v>
      </c>
      <c r="C408" s="65" t="s">
        <v>2301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2303</v>
      </c>
      <c r="C409" s="65" t="s">
        <v>2301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2304</v>
      </c>
      <c r="C410" s="65" t="s">
        <v>2301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2305</v>
      </c>
      <c r="C411" s="65" t="s">
        <v>2306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2307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2308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2309</v>
      </c>
      <c r="C414" s="65" t="s">
        <v>2310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2311</v>
      </c>
      <c r="C415" s="65" t="s">
        <v>2310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2312</v>
      </c>
      <c r="C416" s="65" t="s">
        <v>2313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2314</v>
      </c>
      <c r="C417" s="65" t="s">
        <v>2313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2315</v>
      </c>
      <c r="C418" s="65" t="s">
        <v>2316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2317</v>
      </c>
      <c r="C419" s="65" t="s">
        <v>2316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2318</v>
      </c>
      <c r="C420" s="65" t="s">
        <v>2316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2319</v>
      </c>
      <c r="C421" s="65" t="s">
        <v>2320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2321</v>
      </c>
      <c r="C422" s="65" t="s">
        <v>2320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2322</v>
      </c>
      <c r="C423" s="65" t="s">
        <v>2320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2323</v>
      </c>
      <c r="C424" s="65" t="s">
        <v>2324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2325</v>
      </c>
      <c r="C425" s="65" t="s">
        <v>2324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2326</v>
      </c>
      <c r="C426" s="65" t="s">
        <v>2324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2327</v>
      </c>
      <c r="C427" s="65" t="s">
        <v>2324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455</v>
      </c>
      <c r="C428" s="65" t="s">
        <v>456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457</v>
      </c>
      <c r="C429" s="65" t="s">
        <v>456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458</v>
      </c>
      <c r="C430" s="65" t="s">
        <v>456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2328</v>
      </c>
      <c r="C431" s="65" t="s">
        <v>2329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2330</v>
      </c>
      <c r="C432" s="65" t="s">
        <v>2329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2331</v>
      </c>
      <c r="C433" s="65" t="s">
        <v>2332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2333</v>
      </c>
      <c r="C434" s="65" t="s">
        <v>2332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2334</v>
      </c>
      <c r="C435" s="65" t="s">
        <v>2335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2336</v>
      </c>
      <c r="C436" s="65" t="s">
        <v>2335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2337</v>
      </c>
      <c r="C437" s="65" t="s">
        <v>2335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2338</v>
      </c>
      <c r="C438" s="65" t="s">
        <v>2339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2340</v>
      </c>
      <c r="C439" s="65" t="s">
        <v>2339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2341</v>
      </c>
      <c r="C440" s="65" t="s">
        <v>2342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2343</v>
      </c>
      <c r="C441" s="65" t="s">
        <v>2342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2344</v>
      </c>
      <c r="C442" s="65" t="s">
        <v>2345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2346</v>
      </c>
      <c r="C443" s="65" t="s">
        <v>2345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337</v>
      </c>
      <c r="C444" s="65" t="s">
        <v>2345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336</v>
      </c>
      <c r="C445" s="65" t="s">
        <v>2345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2347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2348</v>
      </c>
      <c r="C447" s="65" t="s">
        <v>2349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2350</v>
      </c>
      <c r="C448" s="65" t="s">
        <v>2349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2351</v>
      </c>
      <c r="C449" s="65" t="s">
        <v>2352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2353</v>
      </c>
      <c r="C450" s="65" t="s">
        <v>2352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2354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2355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2356</v>
      </c>
      <c r="C453" s="65" t="s">
        <v>2357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2358</v>
      </c>
      <c r="C454" s="65" t="s">
        <v>2357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2359</v>
      </c>
      <c r="C455" s="65" t="s">
        <v>2360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2361</v>
      </c>
      <c r="C456" s="65" t="s">
        <v>2360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2362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441</v>
      </c>
      <c r="C458" s="65" t="s">
        <v>2362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442</v>
      </c>
      <c r="C459" s="65" t="s">
        <v>2362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443</v>
      </c>
      <c r="C460" s="65" t="s">
        <v>2362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444</v>
      </c>
      <c r="C461" s="65" t="s">
        <v>2362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2363</v>
      </c>
      <c r="C462" s="65" t="s">
        <v>2364</v>
      </c>
      <c r="D462" s="65"/>
      <c r="E462" s="95">
        <f>SUM(E463:E528)</f>
        <v>3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1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2365</v>
      </c>
      <c r="C463" s="65" t="s">
        <v>474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552</v>
      </c>
      <c r="C464" s="65" t="s">
        <v>474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553</v>
      </c>
      <c r="C465" s="65" t="s">
        <v>474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554</v>
      </c>
      <c r="C466" s="65" t="s">
        <v>474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555</v>
      </c>
      <c r="C467" s="65" t="s">
        <v>474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2367</v>
      </c>
      <c r="C473" s="65" t="s">
        <v>2368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2369</v>
      </c>
      <c r="C474" s="65" t="s">
        <v>2368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2370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2371</v>
      </c>
      <c r="C476" s="65" t="s">
        <v>2372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2373</v>
      </c>
      <c r="C477" s="65" t="s">
        <v>2372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2374</v>
      </c>
      <c r="C478" s="65" t="s">
        <v>2372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2375</v>
      </c>
      <c r="C479" s="65" t="s">
        <v>2376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2377</v>
      </c>
      <c r="C480" s="65" t="s">
        <v>2376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2378</v>
      </c>
      <c r="C481" s="65" t="s">
        <v>2379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2380</v>
      </c>
      <c r="C482" s="65" t="s">
        <v>2379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2381</v>
      </c>
      <c r="C483" s="65" t="s">
        <v>2382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2383</v>
      </c>
      <c r="C484" s="65" t="s">
        <v>2384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2385</v>
      </c>
      <c r="C485" s="65" t="s">
        <v>2384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2386</v>
      </c>
      <c r="C486" s="65" t="s">
        <v>2387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2388</v>
      </c>
      <c r="C487" s="65" t="s">
        <v>2387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2389</v>
      </c>
      <c r="C488" s="65" t="s">
        <v>2387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2390</v>
      </c>
      <c r="C489" s="65" t="s">
        <v>2391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2392</v>
      </c>
      <c r="C490" s="65" t="s">
        <v>2391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2393</v>
      </c>
      <c r="C491" s="65" t="s">
        <v>2394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2395</v>
      </c>
      <c r="C492" s="65" t="s">
        <v>2394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2396</v>
      </c>
      <c r="C493" s="65" t="s">
        <v>2394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2397</v>
      </c>
      <c r="C494" s="65" t="s">
        <v>2394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2398</v>
      </c>
      <c r="C495" s="65" t="s">
        <v>2394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2399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2400</v>
      </c>
      <c r="C497" s="65" t="s">
        <v>2401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2402</v>
      </c>
      <c r="C498" s="65" t="s">
        <v>2401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2403</v>
      </c>
      <c r="C499" s="65" t="s">
        <v>2401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2404</v>
      </c>
      <c r="C500" s="65" t="s">
        <v>2405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2406</v>
      </c>
      <c r="C501" s="65" t="s">
        <v>2405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1</v>
      </c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2407</v>
      </c>
      <c r="C502" s="65" t="s">
        <v>2408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2409</v>
      </c>
      <c r="C503" s="65" t="s">
        <v>2408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2410</v>
      </c>
      <c r="C504" s="65" t="s">
        <v>2408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2411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2412</v>
      </c>
      <c r="C506" s="65" t="s">
        <v>2413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2414</v>
      </c>
      <c r="C507" s="65" t="s">
        <v>2413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2415</v>
      </c>
      <c r="C508" s="65" t="s">
        <v>2413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2416</v>
      </c>
      <c r="C509" s="65" t="s">
        <v>2417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2418</v>
      </c>
      <c r="C510" s="65" t="s">
        <v>2417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2419</v>
      </c>
      <c r="C511" s="65" t="s">
        <v>2417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2420</v>
      </c>
      <c r="C512" s="65" t="s">
        <v>2421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2422</v>
      </c>
      <c r="C513" s="65" t="s">
        <v>2421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2423</v>
      </c>
      <c r="C514" s="65" t="s">
        <v>2424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2425</v>
      </c>
      <c r="C515" s="65" t="s">
        <v>2424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2426</v>
      </c>
      <c r="C516" s="65" t="s">
        <v>2427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2428</v>
      </c>
      <c r="C517" s="65" t="s">
        <v>2427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2429</v>
      </c>
      <c r="C518" s="65" t="s">
        <v>2427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2430</v>
      </c>
      <c r="C519" s="65" t="s">
        <v>2427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2431</v>
      </c>
      <c r="C520" s="65" t="s">
        <v>2432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2433</v>
      </c>
      <c r="C521" s="65" t="s">
        <v>2432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2434</v>
      </c>
      <c r="C522" s="65" t="s">
        <v>2435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2436</v>
      </c>
      <c r="C523" s="65" t="s">
        <v>2435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2437</v>
      </c>
      <c r="C524" s="65" t="s">
        <v>502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2438</v>
      </c>
      <c r="C525" s="65" t="s">
        <v>502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2439</v>
      </c>
      <c r="C526" s="65" t="s">
        <v>2440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2441</v>
      </c>
      <c r="C527" s="65" t="s">
        <v>2440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2442</v>
      </c>
      <c r="C528" s="65" t="s">
        <v>2440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2443</v>
      </c>
      <c r="C529" s="65" t="s">
        <v>2444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2445</v>
      </c>
      <c r="C530" s="65" t="s">
        <v>2446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2447</v>
      </c>
      <c r="C531" s="65" t="s">
        <v>2446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2448</v>
      </c>
      <c r="C532" s="65" t="s">
        <v>2449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2450</v>
      </c>
      <c r="C533" s="65" t="s">
        <v>2449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2451</v>
      </c>
      <c r="C534" s="65" t="s">
        <v>2452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2453</v>
      </c>
      <c r="C535" s="65" t="s">
        <v>2452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2454</v>
      </c>
      <c r="C536" s="65" t="s">
        <v>2455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2456</v>
      </c>
      <c r="C537" s="65" t="s">
        <v>2455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2457</v>
      </c>
      <c r="C538" s="65" t="s">
        <v>2458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2459</v>
      </c>
      <c r="C539" s="65" t="s">
        <v>2458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2460</v>
      </c>
      <c r="C540" s="65" t="s">
        <v>2461</v>
      </c>
      <c r="D540" s="65"/>
      <c r="E540" s="95">
        <f>SUM(E541:E583)</f>
        <v>8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6</v>
      </c>
      <c r="J540" s="95">
        <f>SUM(J541:J583)</f>
        <v>0</v>
      </c>
      <c r="K540" s="95">
        <f>SUM(K541:K583)</f>
        <v>0</v>
      </c>
      <c r="L540" s="95">
        <f>SUM(L541:L583)</f>
        <v>4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2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2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2462</v>
      </c>
      <c r="C541" s="65" t="s">
        <v>2463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2464</v>
      </c>
      <c r="C542" s="65" t="s">
        <v>2463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2465</v>
      </c>
      <c r="C543" s="65" t="s">
        <v>2463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2466</v>
      </c>
      <c r="C544" s="65" t="s">
        <v>2467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2468</v>
      </c>
      <c r="C545" s="65" t="s">
        <v>2469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2470</v>
      </c>
      <c r="C546" s="65" t="s">
        <v>2469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2471</v>
      </c>
      <c r="C547" s="65" t="s">
        <v>2469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2472</v>
      </c>
      <c r="C548" s="65" t="s">
        <v>2473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2474</v>
      </c>
      <c r="C549" s="65" t="s">
        <v>2473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2475</v>
      </c>
      <c r="C550" s="65" t="s">
        <v>2473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2476</v>
      </c>
      <c r="C551" s="65" t="s">
        <v>2477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2478</v>
      </c>
      <c r="C552" s="65" t="s">
        <v>2477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2479</v>
      </c>
      <c r="C553" s="65" t="s">
        <v>2477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2480</v>
      </c>
      <c r="C554" s="65" t="s">
        <v>2481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2482</v>
      </c>
      <c r="C555" s="65" t="s">
        <v>2481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2483</v>
      </c>
      <c r="C556" s="65" t="s">
        <v>2481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2484</v>
      </c>
      <c r="C557" s="65" t="s">
        <v>2485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2486</v>
      </c>
      <c r="C558" s="65" t="s">
        <v>2485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2487</v>
      </c>
      <c r="C559" s="65" t="s">
        <v>2485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2488</v>
      </c>
      <c r="C560" s="65" t="s">
        <v>2489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2490</v>
      </c>
      <c r="C561" s="65" t="s">
        <v>2489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2491</v>
      </c>
      <c r="C562" s="65" t="s">
        <v>2489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2492</v>
      </c>
      <c r="C563" s="65" t="s">
        <v>2493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2494</v>
      </c>
      <c r="C564" s="65" t="s">
        <v>2493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2495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2496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2497</v>
      </c>
      <c r="C567" s="65" t="s">
        <v>2498</v>
      </c>
      <c r="D567" s="65"/>
      <c r="E567" s="97">
        <v>5</v>
      </c>
      <c r="F567" s="97"/>
      <c r="G567" s="97"/>
      <c r="H567" s="97"/>
      <c r="I567" s="97">
        <v>5</v>
      </c>
      <c r="J567" s="97"/>
      <c r="K567" s="97"/>
      <c r="L567" s="97">
        <v>4</v>
      </c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2499</v>
      </c>
      <c r="C568" s="65" t="s">
        <v>2498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>
        <v>1</v>
      </c>
      <c r="AM568" s="97"/>
      <c r="AN568" s="97"/>
      <c r="AO568" s="97"/>
      <c r="AP568" s="97">
        <v>2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2500</v>
      </c>
      <c r="C569" s="65" t="s">
        <v>2498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459</v>
      </c>
      <c r="C570" s="65" t="s">
        <v>475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460</v>
      </c>
      <c r="C571" s="65" t="s">
        <v>475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516</v>
      </c>
      <c r="C572" s="65" t="s">
        <v>475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517</v>
      </c>
      <c r="C573" s="65" t="s">
        <v>475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2501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2502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2503</v>
      </c>
      <c r="C576" s="65" t="s">
        <v>2504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2505</v>
      </c>
      <c r="C577" s="65" t="s">
        <v>2504</v>
      </c>
      <c r="D577" s="65"/>
      <c r="E577" s="97">
        <v>1</v>
      </c>
      <c r="F577" s="97"/>
      <c r="G577" s="97"/>
      <c r="H577" s="97"/>
      <c r="I577" s="97">
        <v>1</v>
      </c>
      <c r="J577" s="97"/>
      <c r="K577" s="97"/>
      <c r="L577" s="97"/>
      <c r="M577" s="97"/>
      <c r="N577" s="97"/>
      <c r="O577" s="97"/>
      <c r="P577" s="97"/>
      <c r="Q577" s="97"/>
      <c r="R577" s="97">
        <v>1</v>
      </c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2506</v>
      </c>
      <c r="C578" s="65" t="s">
        <v>2504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2507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2508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2509</v>
      </c>
      <c r="C581" s="65" t="s">
        <v>2510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2511</v>
      </c>
      <c r="C582" s="65" t="s">
        <v>2510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2512</v>
      </c>
      <c r="C583" s="65" t="s">
        <v>2510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2513</v>
      </c>
      <c r="C584" s="65" t="s">
        <v>2514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2515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2516</v>
      </c>
      <c r="C586" s="65" t="s">
        <v>2517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2518</v>
      </c>
      <c r="C587" s="65" t="s">
        <v>2517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2519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2520</v>
      </c>
      <c r="C589" s="65" t="s">
        <v>2521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2522</v>
      </c>
      <c r="C590" s="65" t="s">
        <v>2521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2523</v>
      </c>
      <c r="C591" s="65" t="s">
        <v>2521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2524</v>
      </c>
      <c r="C592" s="65" t="s">
        <v>2521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2525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2526</v>
      </c>
      <c r="C594" s="65" t="s">
        <v>2525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2527</v>
      </c>
      <c r="C595" s="65" t="s">
        <v>2525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2528</v>
      </c>
      <c r="C596" s="65" t="s">
        <v>2525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2529</v>
      </c>
      <c r="C597" s="65" t="s">
        <v>2525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2530</v>
      </c>
      <c r="C598" s="65" t="s">
        <v>2531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2532</v>
      </c>
      <c r="C599" s="65" t="s">
        <v>2531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2533</v>
      </c>
      <c r="C600" s="65" t="s">
        <v>2531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2534</v>
      </c>
      <c r="C601" s="65" t="s">
        <v>2531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2535</v>
      </c>
      <c r="C602" s="65" t="s">
        <v>2531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2536</v>
      </c>
      <c r="C603" s="65" t="s">
        <v>2537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2538</v>
      </c>
      <c r="C604" s="65" t="s">
        <v>2537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2539</v>
      </c>
      <c r="C605" s="65" t="s">
        <v>2537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2540</v>
      </c>
      <c r="C606" s="65" t="s">
        <v>2541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2542</v>
      </c>
      <c r="C607" s="65" t="s">
        <v>2541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2543</v>
      </c>
      <c r="C608" s="65" t="s">
        <v>2541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518</v>
      </c>
      <c r="C609" s="65" t="s">
        <v>2541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2544</v>
      </c>
      <c r="C610" s="65" t="s">
        <v>2545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2546</v>
      </c>
      <c r="C611" s="65" t="s">
        <v>2545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2547</v>
      </c>
      <c r="C612" s="65" t="s">
        <v>2545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2548</v>
      </c>
      <c r="C613" s="65" t="s">
        <v>2549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2550</v>
      </c>
      <c r="C614" s="65" t="s">
        <v>2549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2551</v>
      </c>
      <c r="C615" s="65" t="s">
        <v>2549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2552</v>
      </c>
      <c r="C616" s="65" t="s">
        <v>2549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2553</v>
      </c>
      <c r="C617" s="65" t="s">
        <v>2549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2554</v>
      </c>
      <c r="C626" s="65" t="s">
        <v>2555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2556</v>
      </c>
      <c r="C627" s="65" t="s">
        <v>2555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2557</v>
      </c>
      <c r="C628" s="65" t="s">
        <v>2555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2558</v>
      </c>
      <c r="C629" s="65" t="s">
        <v>2555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2559</v>
      </c>
      <c r="C630" s="65" t="s">
        <v>2560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2561</v>
      </c>
      <c r="C631" s="65" t="s">
        <v>2560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2562</v>
      </c>
      <c r="C632" s="65" t="s">
        <v>2560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2563</v>
      </c>
      <c r="C633" s="65" t="s">
        <v>2560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2564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2565</v>
      </c>
      <c r="C635" s="65" t="s">
        <v>2564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2566</v>
      </c>
      <c r="C636" s="65" t="s">
        <v>2564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2567</v>
      </c>
      <c r="C637" s="65" t="s">
        <v>2568</v>
      </c>
      <c r="D637" s="65"/>
      <c r="E637" s="95">
        <f>SUM(E639:E701)</f>
        <v>25</v>
      </c>
      <c r="F637" s="95">
        <f>SUM(F639:F701)</f>
        <v>22</v>
      </c>
      <c r="G637" s="95">
        <f>SUM(G639:G701)</f>
        <v>0</v>
      </c>
      <c r="H637" s="95">
        <f>SUM(H639:H701)</f>
        <v>0</v>
      </c>
      <c r="I637" s="95">
        <f>SUM(I639:I701)</f>
        <v>3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3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8</v>
      </c>
      <c r="AI637" s="95">
        <f>SUM(AI639:AI701)</f>
        <v>0</v>
      </c>
      <c r="AJ637" s="95">
        <f>SUM(AJ639:AJ701)</f>
        <v>0</v>
      </c>
      <c r="AK637" s="95">
        <f>SUM(AK639:AK701)</f>
        <v>13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2569</v>
      </c>
      <c r="C638" s="65" t="s">
        <v>2570</v>
      </c>
      <c r="D638" s="65"/>
      <c r="E638" s="95">
        <f>SUM(E639:E678)</f>
        <v>25</v>
      </c>
      <c r="F638" s="95">
        <f>SUM(F639:F678)</f>
        <v>22</v>
      </c>
      <c r="G638" s="95">
        <f>SUM(G639:G678)</f>
        <v>0</v>
      </c>
      <c r="H638" s="95">
        <f>SUM(H639:H678)</f>
        <v>0</v>
      </c>
      <c r="I638" s="95">
        <f>SUM(I639:I678)</f>
        <v>3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3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8</v>
      </c>
      <c r="AI638" s="95">
        <f>SUM(AI639:AI678)</f>
        <v>0</v>
      </c>
      <c r="AJ638" s="95">
        <f>SUM(AJ639:AJ678)</f>
        <v>0</v>
      </c>
      <c r="AK638" s="95">
        <f>SUM(AK639:AK678)</f>
        <v>13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2571</v>
      </c>
      <c r="C639" s="65" t="s">
        <v>569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570</v>
      </c>
      <c r="C640" s="65" t="s">
        <v>569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571</v>
      </c>
      <c r="C641" s="65" t="s">
        <v>569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572</v>
      </c>
      <c r="C642" s="65" t="s">
        <v>573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574</v>
      </c>
      <c r="C643" s="65" t="s">
        <v>573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575</v>
      </c>
      <c r="C644" s="65" t="s">
        <v>576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577</v>
      </c>
      <c r="C645" s="65" t="s">
        <v>576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578</v>
      </c>
      <c r="C646" s="65" t="s">
        <v>576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579</v>
      </c>
      <c r="C647" s="65" t="s">
        <v>580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581</v>
      </c>
      <c r="C648" s="65" t="s">
        <v>580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582</v>
      </c>
      <c r="C649" s="65" t="s">
        <v>580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583</v>
      </c>
      <c r="C650" s="65" t="s">
        <v>584</v>
      </c>
      <c r="D650" s="65"/>
      <c r="E650" s="97">
        <v>23</v>
      </c>
      <c r="F650" s="97">
        <v>20</v>
      </c>
      <c r="G650" s="97"/>
      <c r="H650" s="97"/>
      <c r="I650" s="97">
        <v>3</v>
      </c>
      <c r="J650" s="97"/>
      <c r="K650" s="97"/>
      <c r="L650" s="97"/>
      <c r="M650" s="97"/>
      <c r="N650" s="97"/>
      <c r="O650" s="97"/>
      <c r="P650" s="97"/>
      <c r="Q650" s="97"/>
      <c r="R650" s="97">
        <v>3</v>
      </c>
      <c r="S650" s="97"/>
      <c r="T650" s="97">
        <v>1</v>
      </c>
      <c r="U650" s="97"/>
      <c r="V650" s="97"/>
      <c r="W650" s="97"/>
      <c r="X650" s="97"/>
      <c r="Y650" s="97">
        <v>1</v>
      </c>
      <c r="Z650" s="97"/>
      <c r="AA650" s="97"/>
      <c r="AB650" s="97"/>
      <c r="AC650" s="97"/>
      <c r="AD650" s="97"/>
      <c r="AE650" s="97"/>
      <c r="AF650" s="97"/>
      <c r="AG650" s="97"/>
      <c r="AH650" s="97">
        <v>8</v>
      </c>
      <c r="AI650" s="97"/>
      <c r="AJ650" s="97"/>
      <c r="AK650" s="97">
        <v>11</v>
      </c>
      <c r="AL650" s="97"/>
      <c r="AM650" s="97"/>
      <c r="AN650" s="97"/>
      <c r="AO650" s="97"/>
      <c r="AP650" s="97"/>
      <c r="AQ650" s="97"/>
      <c r="AR650" s="97"/>
      <c r="AS650" s="97">
        <v>1</v>
      </c>
      <c r="AT650" s="97"/>
      <c r="AU650" s="95"/>
      <c r="AV650" s="95"/>
    </row>
    <row r="651" spans="1:48" ht="45" customHeight="1" hidden="1">
      <c r="A651" s="64">
        <v>639</v>
      </c>
      <c r="B651" s="6" t="s">
        <v>585</v>
      </c>
      <c r="C651" s="65" t="s">
        <v>584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586</v>
      </c>
      <c r="C652" s="65" t="s">
        <v>584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587</v>
      </c>
      <c r="C653" s="65" t="s">
        <v>588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589</v>
      </c>
      <c r="C654" s="65" t="s">
        <v>588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590</v>
      </c>
      <c r="C655" s="65" t="s">
        <v>591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592</v>
      </c>
      <c r="C656" s="65" t="s">
        <v>591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593</v>
      </c>
      <c r="C657" s="65" t="s">
        <v>591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594</v>
      </c>
      <c r="C658" s="65" t="s">
        <v>595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596</v>
      </c>
      <c r="C659" s="65" t="s">
        <v>595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597</v>
      </c>
      <c r="C660" s="65" t="s">
        <v>595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598</v>
      </c>
      <c r="C661" s="65" t="s">
        <v>599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600</v>
      </c>
      <c r="C662" s="65" t="s">
        <v>599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601</v>
      </c>
      <c r="C663" s="65" t="s">
        <v>599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602</v>
      </c>
      <c r="C664" s="65" t="s">
        <v>603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604</v>
      </c>
      <c r="C665" s="65" t="s">
        <v>603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605</v>
      </c>
      <c r="C666" s="65" t="s">
        <v>603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606</v>
      </c>
      <c r="C667" s="65" t="s">
        <v>607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608</v>
      </c>
      <c r="C668" s="65" t="s">
        <v>607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609</v>
      </c>
      <c r="C669" s="65" t="s">
        <v>610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611</v>
      </c>
      <c r="C670" s="65" t="s">
        <v>610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>
      <c r="A671" s="64">
        <v>659</v>
      </c>
      <c r="B671" s="6" t="s">
        <v>612</v>
      </c>
      <c r="C671" s="65" t="s">
        <v>613</v>
      </c>
      <c r="D671" s="65"/>
      <c r="E671" s="97">
        <v>2</v>
      </c>
      <c r="F671" s="97">
        <v>2</v>
      </c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2</v>
      </c>
      <c r="AL671" s="97"/>
      <c r="AM671" s="97"/>
      <c r="AN671" s="97"/>
      <c r="AO671" s="97"/>
      <c r="AP671" s="97"/>
      <c r="AQ671" s="97"/>
      <c r="AR671" s="97">
        <v>1</v>
      </c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614</v>
      </c>
      <c r="C672" s="65" t="s">
        <v>613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615</v>
      </c>
      <c r="C673" s="65" t="s">
        <v>616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617</v>
      </c>
      <c r="C674" s="65" t="s">
        <v>616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618</v>
      </c>
      <c r="C675" s="65" t="s">
        <v>619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620</v>
      </c>
      <c r="C676" s="65" t="s">
        <v>619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621</v>
      </c>
      <c r="C677" s="65" t="s">
        <v>622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623</v>
      </c>
      <c r="C678" s="65" t="s">
        <v>622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624</v>
      </c>
      <c r="C679" s="65" t="s">
        <v>625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626</v>
      </c>
      <c r="C680" s="65" t="s">
        <v>625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627</v>
      </c>
      <c r="C681" s="65" t="s">
        <v>625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628</v>
      </c>
      <c r="C682" s="65" t="s">
        <v>625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629</v>
      </c>
      <c r="C683" s="65" t="s">
        <v>630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631</v>
      </c>
      <c r="C684" s="65" t="s">
        <v>630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632</v>
      </c>
      <c r="C685" s="65" t="s">
        <v>630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633</v>
      </c>
      <c r="C686" s="65" t="s">
        <v>634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635</v>
      </c>
      <c r="C687" s="65" t="s">
        <v>634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636</v>
      </c>
      <c r="C688" s="65" t="s">
        <v>634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637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638</v>
      </c>
      <c r="C690" s="65" t="s">
        <v>639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640</v>
      </c>
      <c r="C691" s="65" t="s">
        <v>639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641</v>
      </c>
      <c r="C692" s="65" t="s">
        <v>639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642</v>
      </c>
      <c r="C693" s="65" t="s">
        <v>639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643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644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645</v>
      </c>
      <c r="C696" s="65" t="s">
        <v>646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647</v>
      </c>
      <c r="C697" s="65" t="s">
        <v>646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648</v>
      </c>
      <c r="C698" s="65" t="s">
        <v>649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650</v>
      </c>
      <c r="C699" s="65" t="s">
        <v>649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651</v>
      </c>
      <c r="C700" s="65" t="s">
        <v>652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653</v>
      </c>
      <c r="C701" s="65" t="s">
        <v>652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654</v>
      </c>
      <c r="C702" s="65" t="s">
        <v>655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656</v>
      </c>
      <c r="C703" s="65" t="s">
        <v>657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658</v>
      </c>
      <c r="C704" s="65" t="s">
        <v>657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659</v>
      </c>
      <c r="C705" s="65" t="s">
        <v>660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661</v>
      </c>
      <c r="C706" s="65" t="s">
        <v>660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662</v>
      </c>
      <c r="C707" s="65" t="s">
        <v>663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664</v>
      </c>
      <c r="C708" s="65" t="s">
        <v>663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665</v>
      </c>
      <c r="C709" s="65" t="s">
        <v>666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667</v>
      </c>
      <c r="C710" s="65" t="s">
        <v>666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668</v>
      </c>
      <c r="C711" s="65" t="s">
        <v>666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669</v>
      </c>
      <c r="C712" s="65" t="s">
        <v>670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671</v>
      </c>
      <c r="C713" s="65" t="s">
        <v>670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672</v>
      </c>
      <c r="C714" s="65" t="s">
        <v>670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344</v>
      </c>
      <c r="C715" s="65" t="s">
        <v>347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345</v>
      </c>
      <c r="C716" s="65" t="s">
        <v>347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346</v>
      </c>
      <c r="C717" s="65" t="s">
        <v>347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673</v>
      </c>
      <c r="C720" s="65" t="s">
        <v>674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675</v>
      </c>
      <c r="C721" s="65" t="s">
        <v>674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676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677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503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679</v>
      </c>
      <c r="C725" s="65" t="s">
        <v>680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681</v>
      </c>
      <c r="C726" s="65" t="s">
        <v>504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682</v>
      </c>
      <c r="C727" s="65" t="s">
        <v>504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683</v>
      </c>
      <c r="C728" s="65" t="s">
        <v>684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685</v>
      </c>
      <c r="C729" s="65" t="s">
        <v>686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687</v>
      </c>
      <c r="C730" s="65" t="s">
        <v>686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688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689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690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691</v>
      </c>
      <c r="C734" s="65" t="s">
        <v>692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693</v>
      </c>
      <c r="C735" s="65" t="s">
        <v>692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694</v>
      </c>
      <c r="C736" s="65" t="s">
        <v>692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695</v>
      </c>
      <c r="C737" s="65" t="s">
        <v>696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697</v>
      </c>
      <c r="C738" s="65" t="s">
        <v>696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698</v>
      </c>
      <c r="C739" s="65" t="s">
        <v>699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700</v>
      </c>
      <c r="C740" s="65" t="s">
        <v>699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701</v>
      </c>
      <c r="C741" s="65" t="s">
        <v>702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703</v>
      </c>
      <c r="C742" s="65" t="s">
        <v>702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704</v>
      </c>
      <c r="C743" s="65" t="s">
        <v>702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705</v>
      </c>
      <c r="C744" s="65" t="s">
        <v>702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706</v>
      </c>
      <c r="C745" s="65" t="s">
        <v>707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708</v>
      </c>
      <c r="C746" s="65" t="s">
        <v>707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709</v>
      </c>
      <c r="C747" s="65" t="s">
        <v>707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710</v>
      </c>
      <c r="C748" s="65" t="s">
        <v>707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711</v>
      </c>
      <c r="C749" s="65" t="s">
        <v>712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713</v>
      </c>
      <c r="C750" s="65" t="s">
        <v>712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714</v>
      </c>
      <c r="C751" s="65" t="s">
        <v>712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715</v>
      </c>
      <c r="C752" s="65" t="s">
        <v>716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717</v>
      </c>
      <c r="C753" s="65" t="s">
        <v>716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718</v>
      </c>
      <c r="C754" s="65" t="s">
        <v>719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720</v>
      </c>
      <c r="C755" s="65" t="s">
        <v>719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721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722</v>
      </c>
      <c r="C757" s="65" t="s">
        <v>723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724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725</v>
      </c>
      <c r="C759" s="65" t="s">
        <v>726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727</v>
      </c>
      <c r="C760" s="65" t="s">
        <v>728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729</v>
      </c>
      <c r="C761" s="65" t="s">
        <v>728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730</v>
      </c>
      <c r="C762" s="65" t="s">
        <v>728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731</v>
      </c>
      <c r="C763" s="65" t="s">
        <v>732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733</v>
      </c>
      <c r="C764" s="65" t="s">
        <v>732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734</v>
      </c>
      <c r="C765" s="65" t="s">
        <v>735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736</v>
      </c>
      <c r="C766" s="65" t="s">
        <v>737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738</v>
      </c>
      <c r="C767" s="65" t="s">
        <v>739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740</v>
      </c>
      <c r="C768" s="65" t="s">
        <v>739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741</v>
      </c>
      <c r="C769" s="65" t="s">
        <v>742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743</v>
      </c>
      <c r="C770" s="65" t="s">
        <v>742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744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745</v>
      </c>
      <c r="C772" s="65" t="s">
        <v>746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747</v>
      </c>
      <c r="C773" s="65" t="s">
        <v>746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748</v>
      </c>
      <c r="C774" s="65" t="s">
        <v>746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749</v>
      </c>
      <c r="C775" s="65" t="s">
        <v>746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750</v>
      </c>
      <c r="C776" s="65" t="s">
        <v>751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752</v>
      </c>
      <c r="C777" s="65" t="s">
        <v>751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753</v>
      </c>
      <c r="C778" s="65" t="s">
        <v>751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754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>
      <c r="A780" s="64">
        <v>768</v>
      </c>
      <c r="B780" s="6" t="s">
        <v>755</v>
      </c>
      <c r="C780" s="65" t="s">
        <v>756</v>
      </c>
      <c r="D780" s="65"/>
      <c r="E780" s="97">
        <v>1</v>
      </c>
      <c r="F780" s="97">
        <v>1</v>
      </c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>
        <v>1</v>
      </c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757</v>
      </c>
      <c r="C781" s="65" t="s">
        <v>756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758</v>
      </c>
      <c r="C782" s="65" t="s">
        <v>756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759</v>
      </c>
      <c r="C783" s="65" t="s">
        <v>760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761</v>
      </c>
      <c r="C784" s="65" t="s">
        <v>760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762</v>
      </c>
      <c r="C785" s="65" t="s">
        <v>760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763</v>
      </c>
      <c r="C786" s="65" t="s">
        <v>760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764</v>
      </c>
      <c r="C787" s="65" t="s">
        <v>765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766</v>
      </c>
      <c r="C788" s="65" t="s">
        <v>765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767</v>
      </c>
      <c r="C789" s="65" t="s">
        <v>765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768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469</v>
      </c>
      <c r="C791" s="65" t="s">
        <v>462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461</v>
      </c>
      <c r="C792" s="65" t="s">
        <v>462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463</v>
      </c>
      <c r="C793" s="65" t="s">
        <v>462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769</v>
      </c>
      <c r="C794" s="65" t="s">
        <v>770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771</v>
      </c>
      <c r="C795" s="65" t="s">
        <v>772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773</v>
      </c>
      <c r="C796" s="65" t="s">
        <v>772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549</v>
      </c>
      <c r="C797" s="65" t="s">
        <v>772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550</v>
      </c>
      <c r="C798" s="65" t="s">
        <v>772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551</v>
      </c>
      <c r="C799" s="65" t="s">
        <v>772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774</v>
      </c>
      <c r="C800" s="65" t="s">
        <v>775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776</v>
      </c>
      <c r="C801" s="65" t="s">
        <v>775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777</v>
      </c>
      <c r="C802" s="65" t="s">
        <v>778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779</v>
      </c>
      <c r="C803" s="65" t="s">
        <v>778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780</v>
      </c>
      <c r="C804" s="65" t="s">
        <v>781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782</v>
      </c>
      <c r="C805" s="65" t="s">
        <v>781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783</v>
      </c>
      <c r="C806" s="65" t="s">
        <v>781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784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785</v>
      </c>
      <c r="C808" s="65" t="s">
        <v>786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787</v>
      </c>
      <c r="C809" s="65" t="s">
        <v>786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788</v>
      </c>
      <c r="C810" s="65" t="s">
        <v>789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790</v>
      </c>
      <c r="C811" s="65" t="s">
        <v>791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792</v>
      </c>
      <c r="C812" s="65" t="s">
        <v>791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793</v>
      </c>
      <c r="C813" s="65" t="s">
        <v>791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794</v>
      </c>
      <c r="C814" s="65" t="s">
        <v>795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796</v>
      </c>
      <c r="C815" s="65" t="s">
        <v>795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464</v>
      </c>
      <c r="C816" s="65" t="s">
        <v>465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797</v>
      </c>
      <c r="C817" s="65" t="s">
        <v>798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799</v>
      </c>
      <c r="C818" s="65" t="s">
        <v>798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800</v>
      </c>
      <c r="C819" s="65" t="s">
        <v>798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801</v>
      </c>
      <c r="C820" s="65" t="s">
        <v>802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803</v>
      </c>
      <c r="C821" s="65" t="s">
        <v>802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804</v>
      </c>
      <c r="C822" s="65" t="s">
        <v>805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806</v>
      </c>
      <c r="C823" s="65" t="s">
        <v>805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807</v>
      </c>
      <c r="C824" s="65" t="s">
        <v>805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466</v>
      </c>
      <c r="C825" s="65" t="s">
        <v>467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808</v>
      </c>
      <c r="C826" s="65" t="s">
        <v>809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810</v>
      </c>
      <c r="C827" s="65" t="s">
        <v>809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811</v>
      </c>
      <c r="C828" s="65" t="s">
        <v>812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500</v>
      </c>
      <c r="C829" s="65" t="s">
        <v>812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501</v>
      </c>
      <c r="C830" s="65" t="s">
        <v>812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813</v>
      </c>
      <c r="C832" s="65" t="s">
        <v>814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815</v>
      </c>
      <c r="C833" s="65" t="s">
        <v>814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816</v>
      </c>
      <c r="C834" s="65" t="s">
        <v>817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818</v>
      </c>
      <c r="C835" s="65" t="s">
        <v>817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819</v>
      </c>
      <c r="C836" s="65" t="s">
        <v>817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820</v>
      </c>
      <c r="C837" s="65" t="s">
        <v>817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821</v>
      </c>
      <c r="C838" s="65" t="s">
        <v>817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822</v>
      </c>
      <c r="C839" s="65" t="s">
        <v>823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824</v>
      </c>
      <c r="C840" s="65" t="s">
        <v>823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825</v>
      </c>
      <c r="C841" s="65" t="s">
        <v>823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826</v>
      </c>
      <c r="C842" s="65" t="s">
        <v>823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827</v>
      </c>
      <c r="C843" s="65" t="s">
        <v>823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828</v>
      </c>
      <c r="C844" s="65" t="s">
        <v>823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829</v>
      </c>
      <c r="C845" s="65" t="s">
        <v>823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830</v>
      </c>
      <c r="C846" s="65" t="s">
        <v>831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832</v>
      </c>
      <c r="C847" s="65" t="s">
        <v>831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833</v>
      </c>
      <c r="C848" s="65" t="s">
        <v>831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834</v>
      </c>
      <c r="C849" s="65" t="s">
        <v>831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835</v>
      </c>
      <c r="C850" s="65" t="s">
        <v>2301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836</v>
      </c>
      <c r="C851" s="65" t="s">
        <v>2301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837</v>
      </c>
      <c r="C852" s="65" t="s">
        <v>2301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838</v>
      </c>
      <c r="C853" s="65" t="s">
        <v>2301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468</v>
      </c>
      <c r="C854" s="65" t="s">
        <v>823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839</v>
      </c>
      <c r="C855" s="65" t="s">
        <v>840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841</v>
      </c>
      <c r="C856" s="65" t="s">
        <v>840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842</v>
      </c>
      <c r="C857" s="65" t="s">
        <v>840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843</v>
      </c>
      <c r="C858" s="65" t="s">
        <v>840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844</v>
      </c>
      <c r="C859" s="65" t="s">
        <v>840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845</v>
      </c>
      <c r="C860" s="65" t="s">
        <v>846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847</v>
      </c>
      <c r="C861" s="65" t="s">
        <v>846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848</v>
      </c>
      <c r="C862" s="65" t="s">
        <v>846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849</v>
      </c>
      <c r="C863" s="65" t="s">
        <v>846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850</v>
      </c>
      <c r="C864" s="65" t="s">
        <v>846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851</v>
      </c>
      <c r="C865" s="65" t="s">
        <v>846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852</v>
      </c>
      <c r="C866" s="65" t="s">
        <v>853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854</v>
      </c>
      <c r="C867" s="65" t="s">
        <v>853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855</v>
      </c>
      <c r="C868" s="65" t="s">
        <v>853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856</v>
      </c>
      <c r="C869" s="65" t="s">
        <v>857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858</v>
      </c>
      <c r="C870" s="65" t="s">
        <v>857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859</v>
      </c>
      <c r="C871" s="65" t="s">
        <v>860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2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861</v>
      </c>
      <c r="C872" s="65" t="s">
        <v>862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863</v>
      </c>
      <c r="C873" s="65" t="s">
        <v>862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864</v>
      </c>
      <c r="C874" s="65" t="s">
        <v>862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865</v>
      </c>
      <c r="C875" s="65" t="s">
        <v>866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867</v>
      </c>
      <c r="C876" s="65" t="s">
        <v>866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868</v>
      </c>
      <c r="C877" s="65" t="s">
        <v>869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870</v>
      </c>
      <c r="C878" s="65" t="s">
        <v>869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871</v>
      </c>
      <c r="C879" s="65" t="s">
        <v>872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873</v>
      </c>
      <c r="C880" s="65" t="s">
        <v>872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874</v>
      </c>
      <c r="C881" s="65" t="s">
        <v>875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876</v>
      </c>
      <c r="C882" s="65" t="s">
        <v>875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877</v>
      </c>
      <c r="C883" s="65" t="s">
        <v>878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879</v>
      </c>
      <c r="C884" s="65" t="s">
        <v>878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880</v>
      </c>
      <c r="C885" s="65" t="s">
        <v>881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882</v>
      </c>
      <c r="C886" s="65" t="s">
        <v>881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883</v>
      </c>
      <c r="C887" s="65" t="s">
        <v>884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885</v>
      </c>
      <c r="C888" s="65" t="s">
        <v>884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886</v>
      </c>
      <c r="C889" s="65" t="s">
        <v>884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887</v>
      </c>
      <c r="C890" s="65" t="s">
        <v>888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889</v>
      </c>
      <c r="C891" s="65" t="s">
        <v>888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890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891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892</v>
      </c>
      <c r="C894" s="65" t="s">
        <v>893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894</v>
      </c>
      <c r="C895" s="65" t="s">
        <v>893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895</v>
      </c>
      <c r="C896" s="65" t="s">
        <v>896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897</v>
      </c>
      <c r="C897" s="65" t="s">
        <v>898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899</v>
      </c>
      <c r="C898" s="65" t="s">
        <v>898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900</v>
      </c>
      <c r="C899" s="65" t="s">
        <v>898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901</v>
      </c>
      <c r="C900" s="65" t="s">
        <v>898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902</v>
      </c>
      <c r="C901" s="65" t="s">
        <v>903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904</v>
      </c>
      <c r="C902" s="65" t="s">
        <v>903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905</v>
      </c>
      <c r="C903" s="65" t="s">
        <v>906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907</v>
      </c>
      <c r="C904" s="65" t="s">
        <v>906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908</v>
      </c>
      <c r="C905" s="65" t="s">
        <v>909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910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911</v>
      </c>
      <c r="C907" s="65" t="s">
        <v>912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913</v>
      </c>
      <c r="C908" s="65" t="s">
        <v>912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914</v>
      </c>
      <c r="C909" s="65" t="s">
        <v>915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916</v>
      </c>
      <c r="C910" s="65" t="s">
        <v>915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917</v>
      </c>
      <c r="C911" s="65" t="s">
        <v>918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919</v>
      </c>
      <c r="C912" s="65" t="s">
        <v>918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920</v>
      </c>
      <c r="C913" s="65" t="s">
        <v>921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339</v>
      </c>
      <c r="C914" s="65" t="s">
        <v>338</v>
      </c>
      <c r="D914" s="65"/>
      <c r="E914" s="97">
        <v>1</v>
      </c>
      <c r="F914" s="97">
        <v>1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922</v>
      </c>
      <c r="C915" s="65" t="s">
        <v>923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924</v>
      </c>
      <c r="C916" s="65" t="s">
        <v>923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925</v>
      </c>
      <c r="C917" s="65" t="s">
        <v>923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341</v>
      </c>
      <c r="C918" s="65" t="s">
        <v>340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926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927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928</v>
      </c>
      <c r="C921" s="65" t="s">
        <v>929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930</v>
      </c>
      <c r="C922" s="65" t="s">
        <v>929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931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932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933</v>
      </c>
      <c r="C925" s="65" t="s">
        <v>934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935</v>
      </c>
      <c r="C926" s="65" t="s">
        <v>936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937</v>
      </c>
      <c r="C927" s="65" t="s">
        <v>936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938</v>
      </c>
      <c r="C928" s="65" t="s">
        <v>939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940</v>
      </c>
      <c r="C929" s="65" t="s">
        <v>939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941</v>
      </c>
      <c r="C930" s="65" t="s">
        <v>939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942</v>
      </c>
      <c r="C931" s="65" t="s">
        <v>943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944</v>
      </c>
      <c r="C932" s="65" t="s">
        <v>943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945</v>
      </c>
      <c r="C933" s="65" t="s">
        <v>943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946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947</v>
      </c>
      <c r="C935" s="65" t="s">
        <v>948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949</v>
      </c>
      <c r="C936" s="65" t="s">
        <v>948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950</v>
      </c>
      <c r="C937" s="65" t="s">
        <v>951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952</v>
      </c>
      <c r="C938" s="65" t="s">
        <v>953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954</v>
      </c>
      <c r="C939" s="65" t="s">
        <v>953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955</v>
      </c>
      <c r="C940" s="65" t="s">
        <v>953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956</v>
      </c>
      <c r="C941" s="65" t="s">
        <v>953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957</v>
      </c>
      <c r="C942" s="65" t="s">
        <v>958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959</v>
      </c>
      <c r="C943" s="65" t="s">
        <v>958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960</v>
      </c>
      <c r="C944" s="65" t="s">
        <v>958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961</v>
      </c>
      <c r="C945" s="65" t="s">
        <v>962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963</v>
      </c>
      <c r="C946" s="65" t="s">
        <v>962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964</v>
      </c>
      <c r="C947" s="65" t="s">
        <v>962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965</v>
      </c>
      <c r="C948" s="65" t="s">
        <v>962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966</v>
      </c>
      <c r="C949" s="65" t="s">
        <v>962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967</v>
      </c>
      <c r="C950" s="65" t="s">
        <v>968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969</v>
      </c>
      <c r="C951" s="65" t="s">
        <v>968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970</v>
      </c>
      <c r="C952" s="65" t="s">
        <v>968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971</v>
      </c>
      <c r="C953" s="65" t="s">
        <v>968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972</v>
      </c>
      <c r="C954" s="65" t="s">
        <v>973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974</v>
      </c>
      <c r="C955" s="65" t="s">
        <v>973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975</v>
      </c>
      <c r="C956" s="65" t="s">
        <v>973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976</v>
      </c>
      <c r="C957" s="65" t="s">
        <v>977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978</v>
      </c>
      <c r="C958" s="65" t="s">
        <v>977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979</v>
      </c>
      <c r="C959" s="65" t="s">
        <v>977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980</v>
      </c>
      <c r="C960" s="65" t="s">
        <v>977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981</v>
      </c>
      <c r="C961" s="65" t="s">
        <v>977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982</v>
      </c>
      <c r="C962" s="65" t="s">
        <v>983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984</v>
      </c>
      <c r="C963" s="65" t="s">
        <v>983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985</v>
      </c>
      <c r="C964" s="65" t="s">
        <v>983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986</v>
      </c>
      <c r="C965" s="65" t="s">
        <v>983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987</v>
      </c>
      <c r="C966" s="65" t="s">
        <v>988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989</v>
      </c>
      <c r="C967" s="65" t="s">
        <v>988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990</v>
      </c>
      <c r="C968" s="65" t="s">
        <v>988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991</v>
      </c>
      <c r="C969" s="65" t="s">
        <v>988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992</v>
      </c>
      <c r="C970" s="65" t="s">
        <v>993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994</v>
      </c>
      <c r="C971" s="65" t="s">
        <v>993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995</v>
      </c>
      <c r="C972" s="65" t="s">
        <v>993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996</v>
      </c>
      <c r="C973" s="65" t="s">
        <v>993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997</v>
      </c>
      <c r="C974" s="65" t="s">
        <v>998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999</v>
      </c>
      <c r="C975" s="65" t="s">
        <v>998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1000</v>
      </c>
      <c r="C976" s="65" t="s">
        <v>998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1001</v>
      </c>
      <c r="C977" s="65" t="s">
        <v>998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1002</v>
      </c>
      <c r="C978" s="65" t="s">
        <v>1003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1004</v>
      </c>
      <c r="C979" s="65" t="s">
        <v>1003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1005</v>
      </c>
      <c r="C980" s="65" t="s">
        <v>1006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1007</v>
      </c>
      <c r="C981" s="65" t="s">
        <v>1006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1008</v>
      </c>
      <c r="C982" s="65" t="s">
        <v>1006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1009</v>
      </c>
      <c r="C983" s="65" t="s">
        <v>1010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1011</v>
      </c>
      <c r="C984" s="65" t="s">
        <v>1010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1012</v>
      </c>
      <c r="C985" s="65" t="s">
        <v>1010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1013</v>
      </c>
      <c r="C986" s="65" t="s">
        <v>1014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1015</v>
      </c>
      <c r="C987" s="65" t="s">
        <v>1014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1016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1017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1018</v>
      </c>
      <c r="C990" s="65" t="s">
        <v>1019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1020</v>
      </c>
      <c r="C991" s="65" t="s">
        <v>1019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1021</v>
      </c>
      <c r="C992" s="65" t="s">
        <v>1019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1022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1023</v>
      </c>
      <c r="C994" s="65" t="s">
        <v>1024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1025</v>
      </c>
      <c r="C995" s="65" t="s">
        <v>1024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1026</v>
      </c>
      <c r="C996" s="65" t="s">
        <v>1024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1027</v>
      </c>
      <c r="C997" s="65" t="s">
        <v>1028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1029</v>
      </c>
      <c r="C998" s="65" t="s">
        <v>1028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1030</v>
      </c>
      <c r="C999" s="65" t="s">
        <v>1028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1031</v>
      </c>
      <c r="C1000" s="65" t="s">
        <v>1032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1033</v>
      </c>
      <c r="C1001" s="65" t="s">
        <v>1032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1034</v>
      </c>
      <c r="C1002" s="65" t="s">
        <v>1032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1035</v>
      </c>
      <c r="C1003" s="65" t="s">
        <v>1036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1037</v>
      </c>
      <c r="C1004" s="65" t="s">
        <v>1036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1038</v>
      </c>
      <c r="C1005" s="65" t="s">
        <v>1036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1039</v>
      </c>
      <c r="C1006" s="65" t="s">
        <v>1040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1041</v>
      </c>
      <c r="C1007" s="65" t="s">
        <v>1040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1042</v>
      </c>
      <c r="C1008" s="65" t="s">
        <v>1040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1043</v>
      </c>
      <c r="C1009" s="65" t="s">
        <v>1044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1045</v>
      </c>
      <c r="C1010" s="65" t="s">
        <v>1044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1046</v>
      </c>
      <c r="C1011" s="65" t="s">
        <v>1044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1047</v>
      </c>
      <c r="C1012" s="65" t="s">
        <v>1044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1048</v>
      </c>
      <c r="C1013" s="65" t="s">
        <v>1049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1050</v>
      </c>
      <c r="C1014" s="65" t="s">
        <v>1049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1051</v>
      </c>
      <c r="C1015" s="65" t="s">
        <v>1049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1052</v>
      </c>
      <c r="C1016" s="65" t="s">
        <v>1049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1053</v>
      </c>
      <c r="C1017" s="65" t="s">
        <v>1054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1055</v>
      </c>
      <c r="C1018" s="65" t="s">
        <v>1054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1056</v>
      </c>
      <c r="C1019" s="65" t="s">
        <v>1054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1057</v>
      </c>
      <c r="C1020" s="65" t="s">
        <v>1054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1058</v>
      </c>
      <c r="C1021" s="65" t="s">
        <v>1044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1059</v>
      </c>
      <c r="C1022" s="65" t="s">
        <v>1044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1060</v>
      </c>
      <c r="C1023" s="65" t="s">
        <v>1044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1061</v>
      </c>
      <c r="C1024" s="65" t="s">
        <v>1044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1062</v>
      </c>
      <c r="C1025" s="65" t="s">
        <v>1044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1063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1064</v>
      </c>
      <c r="C1027" s="65" t="s">
        <v>1065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1066</v>
      </c>
      <c r="C1028" s="65" t="s">
        <v>1065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1067</v>
      </c>
      <c r="C1029" s="65" t="s">
        <v>1065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1068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1069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1070</v>
      </c>
      <c r="C1032" s="65" t="s">
        <v>1071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1072</v>
      </c>
      <c r="C1033" s="65" t="s">
        <v>1071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1073</v>
      </c>
      <c r="C1034" s="65" t="s">
        <v>1071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1074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1075</v>
      </c>
      <c r="C1036" s="65" t="s">
        <v>1076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1077</v>
      </c>
      <c r="C1037" s="65" t="s">
        <v>1076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1078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1079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1080</v>
      </c>
      <c r="C1040" s="65" t="s">
        <v>1079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1081</v>
      </c>
      <c r="C1041" s="65" t="s">
        <v>1079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1082</v>
      </c>
      <c r="C1044" s="65" t="s">
        <v>1083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1084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1085</v>
      </c>
      <c r="C1046" s="65" t="s">
        <v>1086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1087</v>
      </c>
      <c r="C1047" s="65" t="s">
        <v>1086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1088</v>
      </c>
      <c r="C1048" s="65" t="s">
        <v>1086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1089</v>
      </c>
      <c r="C1052" s="65" t="s">
        <v>1090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1091</v>
      </c>
      <c r="C1053" s="65" t="s">
        <v>1090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1092</v>
      </c>
      <c r="C1054" s="65" t="s">
        <v>1093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1094</v>
      </c>
      <c r="C1055" s="65" t="s">
        <v>1093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1095</v>
      </c>
      <c r="C1056" s="65" t="s">
        <v>1096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1097</v>
      </c>
      <c r="C1057" s="65" t="s">
        <v>1096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1098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1099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1100</v>
      </c>
      <c r="C1060" s="65" t="s">
        <v>1101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1102</v>
      </c>
      <c r="C1061" s="65" t="s">
        <v>1101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1103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1104</v>
      </c>
      <c r="C1063" s="65" t="s">
        <v>1105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1106</v>
      </c>
      <c r="C1064" s="65" t="s">
        <v>1105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1107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1108</v>
      </c>
      <c r="C1066" s="65" t="s">
        <v>1109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1110</v>
      </c>
      <c r="C1067" s="65" t="s">
        <v>1109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1111</v>
      </c>
      <c r="C1068" s="65" t="s">
        <v>1112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1113</v>
      </c>
      <c r="C1069" s="65" t="s">
        <v>1112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1114</v>
      </c>
      <c r="C1070" s="65" t="s">
        <v>1112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1115</v>
      </c>
      <c r="C1071" s="65" t="s">
        <v>1112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1116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1117</v>
      </c>
      <c r="C1073" s="65" t="s">
        <v>1846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1118</v>
      </c>
      <c r="C1074" s="65" t="s">
        <v>1119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1120</v>
      </c>
      <c r="C1075" s="65" t="s">
        <v>1119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1121</v>
      </c>
      <c r="C1076" s="65" t="s">
        <v>1119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1122</v>
      </c>
      <c r="C1077" s="65" t="s">
        <v>1850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1123</v>
      </c>
      <c r="C1078" s="65" t="s">
        <v>1850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1124</v>
      </c>
      <c r="C1079" s="65" t="s">
        <v>1125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1126</v>
      </c>
      <c r="C1080" s="65" t="s">
        <v>1103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1127</v>
      </c>
      <c r="C1081" s="65" t="s">
        <v>1848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1128</v>
      </c>
      <c r="C1082" s="65" t="s">
        <v>1129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1130</v>
      </c>
      <c r="C1083" s="65" t="s">
        <v>1129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1131</v>
      </c>
      <c r="C1084" s="65" t="s">
        <v>1129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1132</v>
      </c>
      <c r="C1085" s="65" t="s">
        <v>1084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1133</v>
      </c>
      <c r="C1086" s="65" t="s">
        <v>1134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1135</v>
      </c>
      <c r="C1087" s="65" t="s">
        <v>1134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1136</v>
      </c>
      <c r="C1088" s="65" t="s">
        <v>1137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1138</v>
      </c>
      <c r="C1089" s="65" t="s">
        <v>1137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1139</v>
      </c>
      <c r="C1090" s="65" t="s">
        <v>1137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1140</v>
      </c>
      <c r="C1091" s="65" t="s">
        <v>657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1141</v>
      </c>
      <c r="C1092" s="65" t="s">
        <v>657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1142</v>
      </c>
      <c r="C1093" s="65" t="s">
        <v>660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1143</v>
      </c>
      <c r="C1094" s="65" t="s">
        <v>660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1144</v>
      </c>
      <c r="C1095" s="65" t="s">
        <v>1145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1146</v>
      </c>
      <c r="C1096" s="65" t="s">
        <v>1145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1147</v>
      </c>
      <c r="C1097" s="65" t="s">
        <v>2370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1148</v>
      </c>
      <c r="C1098" s="65" t="s">
        <v>1149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1150</v>
      </c>
      <c r="C1099" s="65" t="s">
        <v>1149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1151</v>
      </c>
      <c r="C1100" s="65" t="s">
        <v>2153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1152</v>
      </c>
      <c r="C1101" s="65" t="s">
        <v>2153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1153</v>
      </c>
      <c r="C1102" s="65" t="s">
        <v>1154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1155</v>
      </c>
      <c r="C1103" s="65" t="s">
        <v>1154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1156</v>
      </c>
      <c r="C1104" s="65" t="s">
        <v>1154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1157</v>
      </c>
      <c r="C1105" s="65" t="s">
        <v>1158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1159</v>
      </c>
      <c r="C1106" s="65" t="s">
        <v>1158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1160</v>
      </c>
      <c r="C1107" s="65" t="s">
        <v>1161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1162</v>
      </c>
      <c r="C1108" s="65" t="s">
        <v>678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1163</v>
      </c>
      <c r="C1109" s="65" t="s">
        <v>1164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1165</v>
      </c>
      <c r="C1110" s="65" t="s">
        <v>1164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1166</v>
      </c>
      <c r="C1111" s="65" t="s">
        <v>666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1167</v>
      </c>
      <c r="C1112" s="65" t="s">
        <v>666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1168</v>
      </c>
      <c r="C1113" s="65" t="s">
        <v>666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1169</v>
      </c>
      <c r="C1114" s="65" t="s">
        <v>676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1170</v>
      </c>
      <c r="C1115" s="65" t="s">
        <v>1171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1172</v>
      </c>
      <c r="C1116" s="65" t="s">
        <v>1171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1173</v>
      </c>
      <c r="C1117" s="65" t="s">
        <v>1174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1175</v>
      </c>
      <c r="C1118" s="65" t="s">
        <v>1174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1176</v>
      </c>
      <c r="C1119" s="65" t="s">
        <v>2469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1177</v>
      </c>
      <c r="C1120" s="65" t="s">
        <v>1178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1179</v>
      </c>
      <c r="C1121" s="65" t="s">
        <v>1178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1180</v>
      </c>
      <c r="C1122" s="65" t="s">
        <v>1178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1181</v>
      </c>
      <c r="C1123" s="65" t="s">
        <v>1182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1183</v>
      </c>
      <c r="C1124" s="65" t="s">
        <v>1182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1184</v>
      </c>
      <c r="C1125" s="65" t="s">
        <v>1185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1186</v>
      </c>
      <c r="C1126" s="65" t="s">
        <v>1187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1188</v>
      </c>
      <c r="C1127" s="65" t="s">
        <v>1187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1189</v>
      </c>
      <c r="C1128" s="65" t="s">
        <v>1190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1191</v>
      </c>
      <c r="C1129" s="65" t="s">
        <v>1190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1192</v>
      </c>
      <c r="C1130" s="65" t="s">
        <v>1193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1194</v>
      </c>
      <c r="C1131" s="65" t="s">
        <v>1193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1195</v>
      </c>
      <c r="C1132" s="65" t="s">
        <v>1193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1196</v>
      </c>
      <c r="C1133" s="65" t="s">
        <v>1193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1197</v>
      </c>
      <c r="C1134" s="65" t="s">
        <v>1198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1199</v>
      </c>
      <c r="C1135" s="65" t="s">
        <v>1198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1200</v>
      </c>
      <c r="C1136" s="65" t="s">
        <v>1198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1201</v>
      </c>
      <c r="C1137" s="65" t="s">
        <v>1198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1202</v>
      </c>
      <c r="C1138" s="65" t="s">
        <v>1203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1204</v>
      </c>
      <c r="C1139" s="65" t="s">
        <v>1203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1205</v>
      </c>
      <c r="C1140" s="65" t="s">
        <v>1203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1206</v>
      </c>
      <c r="C1141" s="65" t="s">
        <v>1207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1208</v>
      </c>
      <c r="C1142" s="65" t="s">
        <v>1207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1209</v>
      </c>
      <c r="C1143" s="65" t="s">
        <v>1207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1210</v>
      </c>
      <c r="C1144" s="65" t="s">
        <v>1207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1211</v>
      </c>
      <c r="C1145" s="65" t="s">
        <v>1212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1213</v>
      </c>
      <c r="C1146" s="65" t="s">
        <v>1212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1214</v>
      </c>
      <c r="C1147" s="65" t="s">
        <v>1215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1216</v>
      </c>
      <c r="C1148" s="65" t="s">
        <v>1217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1218</v>
      </c>
      <c r="C1149" s="65" t="s">
        <v>1217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1219</v>
      </c>
      <c r="C1150" s="65" t="s">
        <v>1217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1220</v>
      </c>
      <c r="C1151" s="65" t="s">
        <v>1221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1222</v>
      </c>
      <c r="C1152" s="65" t="s">
        <v>1223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1224</v>
      </c>
      <c r="C1153" s="65" t="s">
        <v>1225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1226</v>
      </c>
      <c r="C1154" s="65" t="s">
        <v>1225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1227</v>
      </c>
      <c r="C1155" s="65" t="s">
        <v>1225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1228</v>
      </c>
      <c r="C1156" s="65" t="s">
        <v>1229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1230</v>
      </c>
      <c r="C1157" s="65" t="s">
        <v>1231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1232</v>
      </c>
      <c r="C1158" s="65" t="s">
        <v>1233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1234</v>
      </c>
      <c r="C1159" s="65" t="s">
        <v>1857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1235</v>
      </c>
      <c r="C1160" s="65" t="s">
        <v>1859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1236</v>
      </c>
      <c r="C1161" s="65" t="s">
        <v>1237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1238</v>
      </c>
      <c r="C1162" s="65" t="s">
        <v>1239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1240</v>
      </c>
      <c r="C1163" s="65" t="s">
        <v>1241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1242</v>
      </c>
      <c r="C1164" s="65" t="s">
        <v>1866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1243</v>
      </c>
      <c r="C1165" s="65" t="s">
        <v>1866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1244</v>
      </c>
      <c r="C1166" s="65" t="s">
        <v>1245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1246</v>
      </c>
      <c r="C1167" s="65" t="s">
        <v>1870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1247</v>
      </c>
      <c r="C1168" s="65" t="s">
        <v>1870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1248</v>
      </c>
      <c r="C1169" s="65" t="s">
        <v>1870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1249</v>
      </c>
      <c r="C1170" s="65" t="s">
        <v>1873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1250</v>
      </c>
      <c r="C1171" s="65" t="s">
        <v>1251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1252</v>
      </c>
      <c r="C1172" s="65" t="s">
        <v>1253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1254</v>
      </c>
      <c r="C1173" s="65" t="s">
        <v>1888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1255</v>
      </c>
      <c r="C1174" s="65" t="s">
        <v>1256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1257</v>
      </c>
      <c r="C1175" s="65" t="s">
        <v>1256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1258</v>
      </c>
      <c r="C1176" s="65" t="s">
        <v>1259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1260</v>
      </c>
      <c r="C1177" s="65" t="s">
        <v>1259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1261</v>
      </c>
      <c r="C1178" s="65" t="s">
        <v>1902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1262</v>
      </c>
      <c r="C1179" s="65" t="s">
        <v>1902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1263</v>
      </c>
      <c r="C1180" s="65" t="s">
        <v>1902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1264</v>
      </c>
      <c r="C1181" s="65" t="s">
        <v>1265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1266</v>
      </c>
      <c r="C1182" s="65" t="s">
        <v>1267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1268</v>
      </c>
      <c r="C1183" s="65" t="s">
        <v>1267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1269</v>
      </c>
      <c r="C1184" s="65" t="s">
        <v>1270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1271</v>
      </c>
      <c r="C1185" s="65" t="s">
        <v>1270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1272</v>
      </c>
      <c r="C1186" s="65" t="s">
        <v>1273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1274</v>
      </c>
      <c r="C1187" s="65" t="s">
        <v>1906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1275</v>
      </c>
      <c r="C1188" s="65" t="s">
        <v>1906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1276</v>
      </c>
      <c r="C1189" s="65" t="s">
        <v>1906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1277</v>
      </c>
      <c r="C1190" s="65" t="s">
        <v>1278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1279</v>
      </c>
      <c r="C1191" s="65" t="s">
        <v>1909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1280</v>
      </c>
      <c r="C1192" s="65" t="s">
        <v>1909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1281</v>
      </c>
      <c r="C1193" s="65" t="s">
        <v>1282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1283</v>
      </c>
      <c r="C1194" s="65" t="s">
        <v>1284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1285</v>
      </c>
      <c r="C1195" s="65" t="s">
        <v>1284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1286</v>
      </c>
      <c r="C1196" s="65" t="s">
        <v>1287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1288</v>
      </c>
      <c r="C1197" s="65" t="s">
        <v>1289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1290</v>
      </c>
      <c r="C1198" s="65" t="s">
        <v>1291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1292</v>
      </c>
      <c r="C1199" s="65" t="s">
        <v>2045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1293</v>
      </c>
      <c r="C1200" s="65" t="s">
        <v>2045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1294</v>
      </c>
      <c r="C1201" s="65" t="s">
        <v>1295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1296</v>
      </c>
      <c r="C1202" s="65" t="s">
        <v>1969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1297</v>
      </c>
      <c r="C1203" s="65" t="s">
        <v>1969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1298</v>
      </c>
      <c r="C1204" s="65" t="s">
        <v>1969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1299</v>
      </c>
      <c r="C1205" s="65" t="s">
        <v>1969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1300</v>
      </c>
      <c r="C1206" s="65" t="s">
        <v>1301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1302</v>
      </c>
      <c r="C1207" s="65" t="s">
        <v>1301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1303</v>
      </c>
      <c r="C1208" s="65" t="s">
        <v>1304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1305</v>
      </c>
      <c r="C1209" s="65" t="s">
        <v>1306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1307</v>
      </c>
      <c r="C1210" s="65" t="s">
        <v>1983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1308</v>
      </c>
      <c r="C1211" s="65" t="s">
        <v>1309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1310</v>
      </c>
      <c r="C1212" s="65" t="s">
        <v>1309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1311</v>
      </c>
      <c r="C1213" s="65" t="s">
        <v>1312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1313</v>
      </c>
      <c r="C1214" s="65" t="s">
        <v>1312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1314</v>
      </c>
      <c r="C1215" s="65" t="s">
        <v>1315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1316</v>
      </c>
      <c r="C1216" s="65" t="s">
        <v>1315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1317</v>
      </c>
      <c r="C1217" s="65" t="s">
        <v>1315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1318</v>
      </c>
      <c r="C1218" s="65" t="s">
        <v>1315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1319</v>
      </c>
      <c r="C1219" s="65" t="s">
        <v>1320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1321</v>
      </c>
      <c r="C1220" s="65" t="s">
        <v>1322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1323</v>
      </c>
      <c r="C1221" s="65" t="s">
        <v>1324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1325</v>
      </c>
      <c r="C1222" s="65" t="s">
        <v>1324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1326</v>
      </c>
      <c r="C1223" s="65" t="s">
        <v>1324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1327</v>
      </c>
      <c r="C1224" s="65" t="s">
        <v>1328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1329</v>
      </c>
      <c r="C1225" s="65" t="s">
        <v>1328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1330</v>
      </c>
      <c r="C1226" s="65" t="s">
        <v>1328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1331</v>
      </c>
      <c r="C1227" s="65" t="s">
        <v>1332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1333</v>
      </c>
      <c r="C1228" s="65" t="s">
        <v>1334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1335</v>
      </c>
      <c r="C1229" s="65" t="s">
        <v>1334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1336</v>
      </c>
      <c r="C1230" s="65" t="s">
        <v>1337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1338</v>
      </c>
      <c r="C1231" s="65" t="s">
        <v>1337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1339</v>
      </c>
      <c r="C1232" s="65" t="s">
        <v>1337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1340</v>
      </c>
      <c r="C1233" s="65" t="s">
        <v>2012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1341</v>
      </c>
      <c r="C1234" s="65" t="s">
        <v>2012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1342</v>
      </c>
      <c r="C1235" s="65" t="s">
        <v>1343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1344</v>
      </c>
      <c r="C1236" s="65" t="s">
        <v>1343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1345</v>
      </c>
      <c r="C1237" s="65" t="s">
        <v>1343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1346</v>
      </c>
      <c r="C1238" s="65" t="s">
        <v>1347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1348</v>
      </c>
      <c r="C1239" s="65" t="s">
        <v>1349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1350</v>
      </c>
      <c r="C1240" s="65" t="s">
        <v>1351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1352</v>
      </c>
      <c r="C1241" s="65" t="s">
        <v>1353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1354</v>
      </c>
      <c r="C1242" s="65" t="s">
        <v>1353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1355</v>
      </c>
      <c r="C1243" s="65" t="s">
        <v>1356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1357</v>
      </c>
      <c r="C1244" s="65" t="s">
        <v>1358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1359</v>
      </c>
      <c r="C1245" s="65" t="s">
        <v>1358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1360</v>
      </c>
      <c r="C1246" s="65" t="s">
        <v>1361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1362</v>
      </c>
      <c r="C1247" s="65" t="s">
        <v>1361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1363</v>
      </c>
      <c r="C1248" s="65" t="s">
        <v>1364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1365</v>
      </c>
      <c r="C1249" s="65" t="s">
        <v>1364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1366</v>
      </c>
      <c r="C1250" s="65" t="s">
        <v>1367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1368</v>
      </c>
      <c r="C1251" s="65" t="s">
        <v>2088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1369</v>
      </c>
      <c r="C1252" s="65" t="s">
        <v>2088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1370</v>
      </c>
      <c r="C1253" s="65" t="s">
        <v>2088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1371</v>
      </c>
      <c r="C1254" s="65" t="s">
        <v>2088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1372</v>
      </c>
      <c r="C1255" s="65" t="s">
        <v>2094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1373</v>
      </c>
      <c r="C1256" s="65" t="s">
        <v>2094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1374</v>
      </c>
      <c r="C1257" s="65" t="s">
        <v>2094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1375</v>
      </c>
      <c r="C1258" s="65" t="s">
        <v>2094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1376</v>
      </c>
      <c r="C1259" s="65" t="s">
        <v>1377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1378</v>
      </c>
      <c r="C1260" s="65" t="s">
        <v>1377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1379</v>
      </c>
      <c r="C1261" s="65" t="s">
        <v>1377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1380</v>
      </c>
      <c r="C1262" s="65" t="s">
        <v>2113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1381</v>
      </c>
      <c r="C1263" s="65" t="s">
        <v>2113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1382</v>
      </c>
      <c r="C1264" s="65" t="s">
        <v>2113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1383</v>
      </c>
      <c r="C1265" s="65" t="s">
        <v>1384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1385</v>
      </c>
      <c r="C1266" s="65" t="s">
        <v>1384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1386</v>
      </c>
      <c r="C1267" s="65" t="s">
        <v>1384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1387</v>
      </c>
      <c r="C1268" s="65" t="s">
        <v>1388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1389</v>
      </c>
      <c r="C1269" s="65" t="s">
        <v>1388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1390</v>
      </c>
      <c r="C1270" s="65" t="s">
        <v>1391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1392</v>
      </c>
      <c r="C1271" s="65" t="s">
        <v>1391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1393</v>
      </c>
      <c r="C1272" s="65" t="s">
        <v>1394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1395</v>
      </c>
      <c r="C1273" s="65" t="s">
        <v>1394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1396</v>
      </c>
      <c r="C1274" s="65" t="s">
        <v>1397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1398</v>
      </c>
      <c r="C1275" s="65" t="s">
        <v>1397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1399</v>
      </c>
      <c r="C1276" s="65" t="s">
        <v>1400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1401</v>
      </c>
      <c r="C1277" s="65" t="s">
        <v>1400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1402</v>
      </c>
      <c r="C1278" s="65" t="s">
        <v>351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1403</v>
      </c>
      <c r="C1279" s="65" t="s">
        <v>351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1404</v>
      </c>
      <c r="C1280" s="65" t="s">
        <v>351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1405</v>
      </c>
      <c r="C1281" s="65" t="s">
        <v>1406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1407</v>
      </c>
      <c r="C1282" s="65" t="s">
        <v>2172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1408</v>
      </c>
      <c r="C1283" s="65" t="s">
        <v>2172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1409</v>
      </c>
      <c r="C1284" s="65" t="s">
        <v>2237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1410</v>
      </c>
      <c r="C1285" s="65" t="s">
        <v>2237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1411</v>
      </c>
      <c r="C1286" s="65" t="s">
        <v>1412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1413</v>
      </c>
      <c r="C1287" s="65" t="s">
        <v>1414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1415</v>
      </c>
      <c r="C1288" s="65" t="s">
        <v>2243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1416</v>
      </c>
      <c r="C1289" s="65" t="s">
        <v>2243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1417</v>
      </c>
      <c r="C1290" s="65" t="s">
        <v>2243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1418</v>
      </c>
      <c r="C1291" s="65" t="s">
        <v>2243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1419</v>
      </c>
      <c r="C1292" s="65" t="s">
        <v>1420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1421</v>
      </c>
      <c r="C1293" s="65" t="s">
        <v>1422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1423</v>
      </c>
      <c r="C1294" s="65" t="s">
        <v>1424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1425</v>
      </c>
      <c r="C1295" s="65" t="s">
        <v>1424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1426</v>
      </c>
      <c r="C1296" s="65" t="s">
        <v>1427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1428</v>
      </c>
      <c r="C1297" s="65" t="s">
        <v>1427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1429</v>
      </c>
      <c r="C1298" s="65" t="s">
        <v>1430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1431</v>
      </c>
      <c r="C1299" s="65" t="s">
        <v>1430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1432</v>
      </c>
      <c r="C1300" s="65" t="s">
        <v>1433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1434</v>
      </c>
      <c r="C1301" s="65" t="s">
        <v>1433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1435</v>
      </c>
      <c r="C1302" s="65" t="s">
        <v>1433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1436</v>
      </c>
      <c r="C1303" s="65" t="s">
        <v>1437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1438</v>
      </c>
      <c r="C1304" s="65" t="s">
        <v>1437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1439</v>
      </c>
      <c r="C1305" s="65" t="s">
        <v>1440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1441</v>
      </c>
      <c r="C1306" s="65" t="s">
        <v>1440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1442</v>
      </c>
      <c r="C1307" s="65" t="s">
        <v>1443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1444</v>
      </c>
      <c r="C1308" s="65" t="s">
        <v>1443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1445</v>
      </c>
      <c r="C1309" s="65" t="s">
        <v>1446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1447</v>
      </c>
      <c r="C1310" s="65" t="s">
        <v>1446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1448</v>
      </c>
      <c r="C1311" s="65" t="s">
        <v>1446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1449</v>
      </c>
      <c r="C1312" s="65" t="s">
        <v>1450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1451</v>
      </c>
      <c r="C1313" s="65" t="s">
        <v>1450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1452</v>
      </c>
      <c r="C1314" s="65" t="s">
        <v>1453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1454</v>
      </c>
      <c r="C1315" s="65" t="s">
        <v>1453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1455</v>
      </c>
      <c r="C1316" s="65" t="s">
        <v>1453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1456</v>
      </c>
      <c r="C1317" s="65" t="s">
        <v>1457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1458</v>
      </c>
      <c r="C1318" s="65" t="s">
        <v>1457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1459</v>
      </c>
      <c r="C1319" s="65" t="s">
        <v>1457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1460</v>
      </c>
      <c r="C1320" s="65" t="s">
        <v>1461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1462</v>
      </c>
      <c r="C1321" s="65" t="s">
        <v>1461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1463</v>
      </c>
      <c r="C1322" s="65" t="s">
        <v>1461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1464</v>
      </c>
      <c r="C1323" s="65" t="s">
        <v>1465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1466</v>
      </c>
      <c r="C1324" s="65" t="s">
        <v>1465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1467</v>
      </c>
      <c r="C1325" s="65" t="s">
        <v>1468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1469</v>
      </c>
      <c r="C1326" s="65" t="s">
        <v>2223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1470</v>
      </c>
      <c r="C1327" s="65" t="s">
        <v>2223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1471</v>
      </c>
      <c r="C1328" s="65" t="s">
        <v>2226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1472</v>
      </c>
      <c r="C1329" s="65" t="s">
        <v>2226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1473</v>
      </c>
      <c r="C1330" s="65" t="s">
        <v>2355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1474</v>
      </c>
      <c r="C1331" s="65" t="s">
        <v>1475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1476</v>
      </c>
      <c r="C1332" s="65" t="s">
        <v>1477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1478</v>
      </c>
      <c r="C1333" s="65" t="s">
        <v>2012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1479</v>
      </c>
      <c r="C1334" s="65" t="s">
        <v>2345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1480</v>
      </c>
      <c r="C1335" s="65" t="s">
        <v>2345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1481</v>
      </c>
      <c r="C1336" s="65" t="s">
        <v>2349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1482</v>
      </c>
      <c r="C1337" s="65" t="s">
        <v>2349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1483</v>
      </c>
      <c r="C1338" s="65" t="s">
        <v>1484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1485</v>
      </c>
      <c r="C1339" s="65" t="s">
        <v>1484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1486</v>
      </c>
      <c r="C1340" s="65" t="s">
        <v>1487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1488</v>
      </c>
      <c r="C1341" s="65" t="s">
        <v>1487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1489</v>
      </c>
      <c r="C1342" s="65" t="s">
        <v>1490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1491</v>
      </c>
      <c r="C1343" s="65" t="s">
        <v>2339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1492</v>
      </c>
      <c r="C1344" s="65" t="s">
        <v>2339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1493</v>
      </c>
      <c r="C1345" s="65" t="s">
        <v>1494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1495</v>
      </c>
      <c r="C1346" s="65" t="s">
        <v>1494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1496</v>
      </c>
      <c r="C1347" s="65" t="s">
        <v>1497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1498</v>
      </c>
      <c r="C1348" s="65" t="s">
        <v>1497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1499</v>
      </c>
      <c r="C1349" s="65" t="s">
        <v>1497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1500</v>
      </c>
      <c r="C1350" s="65" t="s">
        <v>1501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1502</v>
      </c>
      <c r="C1351" s="65" t="s">
        <v>1501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1503</v>
      </c>
      <c r="C1352" s="65" t="s">
        <v>1504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1505</v>
      </c>
      <c r="C1353" s="65" t="s">
        <v>1504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1506</v>
      </c>
      <c r="C1354" s="65" t="s">
        <v>1504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1507</v>
      </c>
      <c r="C1355" s="65" t="s">
        <v>1508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1509</v>
      </c>
      <c r="C1356" s="65" t="s">
        <v>1508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1510</v>
      </c>
      <c r="C1357" s="65" t="s">
        <v>1511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1512</v>
      </c>
      <c r="C1358" s="65" t="s">
        <v>1511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1513</v>
      </c>
      <c r="C1359" s="65" t="s">
        <v>1514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1515</v>
      </c>
      <c r="C1360" s="65" t="s">
        <v>1516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1517</v>
      </c>
      <c r="C1361" s="65" t="s">
        <v>1516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1518</v>
      </c>
      <c r="C1362" s="65" t="s">
        <v>1519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1520</v>
      </c>
      <c r="C1363" s="65" t="s">
        <v>1519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1521</v>
      </c>
      <c r="C1364" s="65" t="s">
        <v>866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1522</v>
      </c>
      <c r="C1365" s="65" t="s">
        <v>866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1523</v>
      </c>
      <c r="C1366" s="65" t="s">
        <v>1524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1525</v>
      </c>
      <c r="C1367" s="65" t="s">
        <v>1524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1526</v>
      </c>
      <c r="C1368" s="65" t="s">
        <v>1527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1528</v>
      </c>
      <c r="C1369" s="65" t="s">
        <v>1527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1529</v>
      </c>
      <c r="C1370" s="65" t="s">
        <v>1530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1531</v>
      </c>
      <c r="C1371" s="65" t="s">
        <v>1530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1532</v>
      </c>
      <c r="C1372" s="65" t="s">
        <v>1533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1534</v>
      </c>
      <c r="C1373" s="65" t="s">
        <v>1535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1536</v>
      </c>
      <c r="C1374" s="65" t="s">
        <v>898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1537</v>
      </c>
      <c r="C1375" s="65" t="s">
        <v>1538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1539</v>
      </c>
      <c r="C1376" s="65" t="s">
        <v>1538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1540</v>
      </c>
      <c r="C1377" s="65" t="s">
        <v>1541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1542</v>
      </c>
      <c r="C1378" s="65" t="s">
        <v>1541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1543</v>
      </c>
      <c r="C1379" s="65" t="s">
        <v>1544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1545</v>
      </c>
      <c r="C1380" s="65" t="s">
        <v>1546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1547</v>
      </c>
      <c r="C1381" s="65" t="s">
        <v>1548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1549</v>
      </c>
      <c r="C1382" s="65" t="s">
        <v>891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1550</v>
      </c>
      <c r="C1383" s="65" t="s">
        <v>1551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1552</v>
      </c>
      <c r="C1384" s="65" t="s">
        <v>1553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1554</v>
      </c>
      <c r="C1385" s="65" t="s">
        <v>1553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1555</v>
      </c>
      <c r="C1386" s="65" t="s">
        <v>929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1556</v>
      </c>
      <c r="C1387" s="65" t="s">
        <v>929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1557</v>
      </c>
      <c r="C1388" s="65" t="s">
        <v>1558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1559</v>
      </c>
      <c r="C1389" s="65" t="s">
        <v>1560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1561</v>
      </c>
      <c r="C1390" s="65" t="s">
        <v>1562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1563</v>
      </c>
      <c r="C1391" s="65" t="s">
        <v>1562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1564</v>
      </c>
      <c r="C1392" s="65" t="s">
        <v>1565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1566</v>
      </c>
      <c r="C1393" s="65" t="s">
        <v>931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1567</v>
      </c>
      <c r="C1394" s="65" t="s">
        <v>1568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1569</v>
      </c>
      <c r="C1395" s="65" t="s">
        <v>1568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1570</v>
      </c>
      <c r="C1396" s="65" t="s">
        <v>1568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1571</v>
      </c>
      <c r="C1397" s="65" t="s">
        <v>1572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1573</v>
      </c>
      <c r="C1398" s="65" t="s">
        <v>1572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1574</v>
      </c>
      <c r="C1399" s="65" t="s">
        <v>1575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1576</v>
      </c>
      <c r="C1400" s="65" t="s">
        <v>1575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1577</v>
      </c>
      <c r="C1401" s="65" t="s">
        <v>1578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1579</v>
      </c>
      <c r="C1402" s="65" t="s">
        <v>1580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1581</v>
      </c>
      <c r="C1403" s="65" t="s">
        <v>1582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1583</v>
      </c>
      <c r="C1404" s="65" t="s">
        <v>1584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1585</v>
      </c>
      <c r="C1405" s="65" t="s">
        <v>1584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1586</v>
      </c>
      <c r="C1406" s="65" t="s">
        <v>1584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1587</v>
      </c>
      <c r="C1407" s="65" t="s">
        <v>1584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1588</v>
      </c>
      <c r="C1408" s="65" t="s">
        <v>1589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1590</v>
      </c>
      <c r="C1409" s="65" t="s">
        <v>1591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1592</v>
      </c>
      <c r="C1410" s="65" t="s">
        <v>1593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1594</v>
      </c>
      <c r="C1411" s="65" t="s">
        <v>1593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1595</v>
      </c>
      <c r="C1412" s="65" t="s">
        <v>1596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1597</v>
      </c>
      <c r="C1413" s="65" t="s">
        <v>1596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1598</v>
      </c>
      <c r="C1414" s="65" t="s">
        <v>1599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1600</v>
      </c>
      <c r="C1415" s="65" t="s">
        <v>0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1</v>
      </c>
      <c r="C1416" s="65" t="s">
        <v>2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3</v>
      </c>
      <c r="C1417" s="65" t="s">
        <v>4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5</v>
      </c>
      <c r="C1418" s="65" t="s">
        <v>4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6</v>
      </c>
      <c r="C1419" s="65" t="s">
        <v>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8</v>
      </c>
      <c r="C1420" s="65" t="s">
        <v>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9</v>
      </c>
      <c r="C1421" s="65" t="s">
        <v>10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11</v>
      </c>
      <c r="C1422" s="65" t="s">
        <v>10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12</v>
      </c>
      <c r="C1423" s="65" t="s">
        <v>13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14</v>
      </c>
      <c r="C1424" s="65" t="s">
        <v>13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15</v>
      </c>
      <c r="C1425" s="65" t="s">
        <v>16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17</v>
      </c>
      <c r="C1426" s="65" t="s">
        <v>18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19</v>
      </c>
      <c r="C1427" s="65" t="s">
        <v>20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21</v>
      </c>
      <c r="C1428" s="65" t="s">
        <v>22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23</v>
      </c>
      <c r="C1429" s="65" t="s">
        <v>22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24</v>
      </c>
      <c r="C1430" s="65" t="s">
        <v>22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25</v>
      </c>
      <c r="C1431" s="65" t="s">
        <v>26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27</v>
      </c>
      <c r="C1432" s="65" t="s">
        <v>26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28</v>
      </c>
      <c r="C1433" s="65" t="s">
        <v>26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29</v>
      </c>
      <c r="C1434" s="65" t="s">
        <v>30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31</v>
      </c>
      <c r="C1435" s="65" t="s">
        <v>30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32</v>
      </c>
      <c r="C1436" s="65" t="s">
        <v>33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34</v>
      </c>
      <c r="C1437" s="65" t="s">
        <v>33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35</v>
      </c>
      <c r="C1438" s="65" t="s">
        <v>33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36</v>
      </c>
      <c r="C1439" s="65" t="s">
        <v>37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38</v>
      </c>
      <c r="C1440" s="65" t="s">
        <v>37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39</v>
      </c>
      <c r="C1441" s="65" t="s">
        <v>932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40</v>
      </c>
      <c r="C1442" s="65" t="s">
        <v>932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41</v>
      </c>
      <c r="C1443" s="65" t="s">
        <v>42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43</v>
      </c>
      <c r="C1444" s="65" t="s">
        <v>44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45</v>
      </c>
      <c r="C1445" s="65" t="s">
        <v>44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46</v>
      </c>
      <c r="C1446" s="65" t="s">
        <v>47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48</v>
      </c>
      <c r="C1447" s="65" t="s">
        <v>47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49</v>
      </c>
      <c r="C1448" s="65" t="s">
        <v>47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50</v>
      </c>
      <c r="C1449" s="65" t="s">
        <v>2138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51</v>
      </c>
      <c r="C1450" s="65" t="s">
        <v>2138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52</v>
      </c>
      <c r="C1451" s="65" t="s">
        <v>2138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53</v>
      </c>
      <c r="C1452" s="65" t="s">
        <v>2138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54</v>
      </c>
      <c r="C1453" s="65" t="s">
        <v>55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56</v>
      </c>
      <c r="C1454" s="65" t="s">
        <v>57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58</v>
      </c>
      <c r="C1455" s="65" t="s">
        <v>59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60</v>
      </c>
      <c r="C1456" s="65" t="s">
        <v>61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62</v>
      </c>
      <c r="C1457" s="65" t="s">
        <v>63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64</v>
      </c>
      <c r="C1458" s="65" t="s">
        <v>65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66</v>
      </c>
      <c r="C1459" s="65" t="s">
        <v>2521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67</v>
      </c>
      <c r="C1460" s="65" t="s">
        <v>2521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68</v>
      </c>
      <c r="C1461" s="65" t="s">
        <v>2521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69</v>
      </c>
      <c r="C1462" s="65" t="s">
        <v>70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71</v>
      </c>
      <c r="C1463" s="65" t="s">
        <v>70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72</v>
      </c>
      <c r="C1464" s="65" t="s">
        <v>73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74</v>
      </c>
      <c r="C1465" s="65" t="s">
        <v>73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75</v>
      </c>
      <c r="C1466" s="65" t="s">
        <v>76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77</v>
      </c>
      <c r="C1467" s="65" t="s">
        <v>2541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78</v>
      </c>
      <c r="C1468" s="65" t="s">
        <v>2564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79</v>
      </c>
      <c r="C1469" s="65" t="s">
        <v>80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81</v>
      </c>
      <c r="C1470" s="65" t="s">
        <v>82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83</v>
      </c>
      <c r="C1471" s="65" t="s">
        <v>84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85</v>
      </c>
      <c r="C1472" s="65" t="s">
        <v>86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87</v>
      </c>
      <c r="C1473" s="65" t="s">
        <v>2549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88</v>
      </c>
      <c r="C1474" s="65" t="s">
        <v>2549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89</v>
      </c>
      <c r="C1475" s="65" t="s">
        <v>2549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90</v>
      </c>
      <c r="C1476" s="65" t="s">
        <v>91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92</v>
      </c>
      <c r="C1477" s="65" t="s">
        <v>91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93</v>
      </c>
      <c r="C1478" s="65" t="s">
        <v>91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94</v>
      </c>
      <c r="C1479" s="65" t="s">
        <v>95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96</v>
      </c>
      <c r="C1480" s="65" t="s">
        <v>97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98</v>
      </c>
      <c r="C1481" s="65" t="s">
        <v>97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99</v>
      </c>
      <c r="C1482" s="65" t="s">
        <v>97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100</v>
      </c>
      <c r="C1483" s="65" t="s">
        <v>97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101</v>
      </c>
      <c r="C1484" s="65" t="s">
        <v>102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103</v>
      </c>
      <c r="C1485" s="65" t="s">
        <v>102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104</v>
      </c>
      <c r="C1486" s="65" t="s">
        <v>102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105</v>
      </c>
      <c r="C1487" s="65" t="s">
        <v>106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107</v>
      </c>
      <c r="C1488" s="65" t="s">
        <v>2504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108</v>
      </c>
      <c r="C1489" s="65" t="s">
        <v>2504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109</v>
      </c>
      <c r="C1490" s="65" t="s">
        <v>2504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110</v>
      </c>
      <c r="C1491" s="65" t="s">
        <v>111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112</v>
      </c>
      <c r="C1492" s="65" t="s">
        <v>113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114</v>
      </c>
      <c r="C1493" s="65" t="s">
        <v>115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116</v>
      </c>
      <c r="C1494" s="65" t="s">
        <v>117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118</v>
      </c>
      <c r="C1495" s="65" t="s">
        <v>117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119</v>
      </c>
      <c r="C1496" s="65" t="s">
        <v>2473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120</v>
      </c>
      <c r="C1497" s="65" t="s">
        <v>2473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121</v>
      </c>
      <c r="C1498" s="65" t="s">
        <v>2473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122</v>
      </c>
      <c r="C1499" s="65" t="s">
        <v>123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124</v>
      </c>
      <c r="C1500" s="65" t="s">
        <v>123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125</v>
      </c>
      <c r="C1501" s="65" t="s">
        <v>123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126</v>
      </c>
      <c r="C1502" s="65" t="s">
        <v>127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128</v>
      </c>
      <c r="C1503" s="65" t="s">
        <v>127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129</v>
      </c>
      <c r="C1504" s="65" t="s">
        <v>130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131</v>
      </c>
      <c r="C1505" s="65" t="s">
        <v>130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132</v>
      </c>
      <c r="C1506" s="65" t="s">
        <v>133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134</v>
      </c>
      <c r="C1507" s="65" t="s">
        <v>133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135</v>
      </c>
      <c r="C1508" s="65" t="s">
        <v>136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137</v>
      </c>
      <c r="C1509" s="65" t="s">
        <v>136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138</v>
      </c>
      <c r="C1510" s="65" t="s">
        <v>139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140</v>
      </c>
      <c r="C1511" s="65" t="s">
        <v>139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141</v>
      </c>
      <c r="C1512" s="65" t="s">
        <v>142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143</v>
      </c>
      <c r="C1513" s="65" t="s">
        <v>142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144</v>
      </c>
      <c r="C1514" s="65" t="s">
        <v>145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146</v>
      </c>
      <c r="C1515" s="65" t="s">
        <v>145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147</v>
      </c>
      <c r="C1516" s="65" t="s">
        <v>148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149</v>
      </c>
      <c r="C1517" s="65" t="s">
        <v>148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150</v>
      </c>
      <c r="C1518" s="65" t="s">
        <v>151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152</v>
      </c>
      <c r="C1519" s="65" t="s">
        <v>151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153</v>
      </c>
      <c r="C1520" s="65" t="s">
        <v>154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155</v>
      </c>
      <c r="C1521" s="65" t="s">
        <v>156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157</v>
      </c>
      <c r="C1522" s="65" t="s">
        <v>158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159</v>
      </c>
      <c r="C1523" s="65" t="s">
        <v>160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161</v>
      </c>
      <c r="C1524" s="65" t="s">
        <v>162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163</v>
      </c>
      <c r="C1525" s="65" t="s">
        <v>162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164</v>
      </c>
      <c r="C1526" s="65" t="s">
        <v>165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166</v>
      </c>
      <c r="C1527" s="65" t="s">
        <v>165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167</v>
      </c>
      <c r="C1528" s="65" t="s">
        <v>168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169</v>
      </c>
      <c r="C1529" s="65" t="s">
        <v>168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170</v>
      </c>
      <c r="C1530" s="65" t="s">
        <v>171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172</v>
      </c>
      <c r="C1531" s="65" t="s">
        <v>171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173</v>
      </c>
      <c r="C1532" s="65" t="s">
        <v>171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174</v>
      </c>
      <c r="C1533" s="65" t="s">
        <v>171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175</v>
      </c>
      <c r="C1534" s="65" t="s">
        <v>176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177</v>
      </c>
      <c r="C1535" s="65" t="s">
        <v>176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178</v>
      </c>
      <c r="C1536" s="65" t="s">
        <v>179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180</v>
      </c>
      <c r="C1537" s="65" t="s">
        <v>181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182</v>
      </c>
      <c r="C1538" s="65" t="s">
        <v>181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183</v>
      </c>
      <c r="C1539" s="65" t="s">
        <v>184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185</v>
      </c>
      <c r="C1540" s="65" t="s">
        <v>184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186</v>
      </c>
      <c r="C1541" s="65" t="s">
        <v>187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188</v>
      </c>
      <c r="C1542" s="65" t="s">
        <v>2432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189</v>
      </c>
      <c r="C1543" s="65" t="s">
        <v>2432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190</v>
      </c>
      <c r="C1544" s="65" t="s">
        <v>191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192</v>
      </c>
      <c r="C1545" s="65" t="s">
        <v>191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193</v>
      </c>
      <c r="C1546" s="65" t="s">
        <v>194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195</v>
      </c>
      <c r="C1547" s="65" t="s">
        <v>196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197</v>
      </c>
      <c r="C1548" s="65" t="s">
        <v>196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198</v>
      </c>
      <c r="C1549" s="65" t="s">
        <v>199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200</v>
      </c>
      <c r="C1550" s="65" t="s">
        <v>199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201</v>
      </c>
      <c r="C1551" s="65" t="s">
        <v>202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203</v>
      </c>
      <c r="C1552" s="65" t="s">
        <v>202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204</v>
      </c>
      <c r="C1553" s="65" t="s">
        <v>202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205</v>
      </c>
      <c r="C1554" s="65" t="s">
        <v>206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207</v>
      </c>
      <c r="C1555" s="65" t="s">
        <v>206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208</v>
      </c>
      <c r="C1556" s="65" t="s">
        <v>206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209</v>
      </c>
      <c r="C1557" s="65" t="s">
        <v>588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210</v>
      </c>
      <c r="C1558" s="65" t="s">
        <v>588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211</v>
      </c>
      <c r="C1559" s="65" t="s">
        <v>212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213</v>
      </c>
      <c r="C1560" s="65" t="s">
        <v>212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214</v>
      </c>
      <c r="C1561" s="65" t="s">
        <v>215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216</v>
      </c>
      <c r="C1562" s="65" t="s">
        <v>215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217</v>
      </c>
      <c r="C1563" s="65" t="s">
        <v>218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219</v>
      </c>
      <c r="C1564" s="65" t="s">
        <v>218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220</v>
      </c>
      <c r="C1565" s="65" t="s">
        <v>218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221</v>
      </c>
      <c r="C1566" s="65" t="s">
        <v>222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223</v>
      </c>
      <c r="C1567" s="65" t="s">
        <v>222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224</v>
      </c>
      <c r="C1568" s="65" t="s">
        <v>225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226</v>
      </c>
      <c r="C1569" s="65" t="s">
        <v>227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228</v>
      </c>
      <c r="C1570" s="65" t="s">
        <v>229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230</v>
      </c>
      <c r="C1571" s="65" t="s">
        <v>229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231</v>
      </c>
      <c r="C1572" s="65" t="s">
        <v>232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233</v>
      </c>
      <c r="C1573" s="65" t="s">
        <v>232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234</v>
      </c>
      <c r="C1574" s="65" t="s">
        <v>619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235</v>
      </c>
      <c r="C1575" s="65" t="s">
        <v>619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236</v>
      </c>
      <c r="C1576" s="65" t="s">
        <v>237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238</v>
      </c>
      <c r="C1577" s="65" t="s">
        <v>237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239</v>
      </c>
      <c r="C1578" s="65" t="s">
        <v>237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240</v>
      </c>
      <c r="C1579" s="65" t="s">
        <v>610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241</v>
      </c>
      <c r="C1580" s="65" t="s">
        <v>610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242</v>
      </c>
      <c r="C1581" s="65" t="s">
        <v>243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244</v>
      </c>
      <c r="C1582" s="65" t="s">
        <v>243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245</v>
      </c>
      <c r="C1583" s="65" t="s">
        <v>243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246</v>
      </c>
      <c r="C1584" s="65" t="s">
        <v>247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248</v>
      </c>
      <c r="C1585" s="65" t="s">
        <v>249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250</v>
      </c>
      <c r="C1586" s="65" t="s">
        <v>249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251</v>
      </c>
      <c r="C1587" s="65" t="s">
        <v>249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252</v>
      </c>
      <c r="C1588" s="65" t="s">
        <v>253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254</v>
      </c>
      <c r="C1589" s="65" t="s">
        <v>253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255</v>
      </c>
      <c r="C1590" s="65" t="s">
        <v>253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352</v>
      </c>
      <c r="C1591" s="65" t="s">
        <v>256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353</v>
      </c>
      <c r="C1592" s="65" t="s">
        <v>256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354</v>
      </c>
      <c r="C1593" s="65" t="s">
        <v>256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355</v>
      </c>
      <c r="C1594" s="65" t="s">
        <v>958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356</v>
      </c>
      <c r="C1595" s="65" t="s">
        <v>958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357</v>
      </c>
      <c r="C1596" s="65" t="s">
        <v>958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358</v>
      </c>
      <c r="C1597" s="65" t="s">
        <v>257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359</v>
      </c>
      <c r="C1598" s="65" t="s">
        <v>257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360</v>
      </c>
      <c r="C1599" s="65" t="s">
        <v>257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361</v>
      </c>
      <c r="C1600" s="65" t="s">
        <v>258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362</v>
      </c>
      <c r="C1601" s="65" t="s">
        <v>258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363</v>
      </c>
      <c r="C1602" s="65" t="s">
        <v>258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364</v>
      </c>
      <c r="C1603" s="65" t="s">
        <v>259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365</v>
      </c>
      <c r="C1604" s="65" t="s">
        <v>259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260</v>
      </c>
      <c r="C1605" s="65" t="s">
        <v>261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366</v>
      </c>
      <c r="C1606" s="65" t="s">
        <v>262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367</v>
      </c>
      <c r="C1607" s="65" t="s">
        <v>262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368</v>
      </c>
      <c r="C1608" s="65" t="s">
        <v>262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369</v>
      </c>
      <c r="C1609" s="65" t="s">
        <v>263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370</v>
      </c>
      <c r="C1610" s="65" t="s">
        <v>263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371</v>
      </c>
      <c r="C1611" s="65" t="s">
        <v>263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372</v>
      </c>
      <c r="C1612" s="65" t="s">
        <v>263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373</v>
      </c>
      <c r="C1613" s="65" t="s">
        <v>264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374</v>
      </c>
      <c r="C1614" s="65" t="s">
        <v>264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375</v>
      </c>
      <c r="C1615" s="65" t="s">
        <v>264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376</v>
      </c>
      <c r="C1616" s="65" t="s">
        <v>264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377</v>
      </c>
      <c r="C1617" s="65" t="s">
        <v>983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378</v>
      </c>
      <c r="C1618" s="65" t="s">
        <v>983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379</v>
      </c>
      <c r="C1619" s="65" t="s">
        <v>983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380</v>
      </c>
      <c r="C1620" s="65" t="s">
        <v>983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265</v>
      </c>
      <c r="C1621" s="65" t="s">
        <v>266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381</v>
      </c>
      <c r="C1622" s="65" t="s">
        <v>267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382</v>
      </c>
      <c r="C1623" s="65" t="s">
        <v>267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383</v>
      </c>
      <c r="C1624" s="65" t="s">
        <v>268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384</v>
      </c>
      <c r="C1625" s="65" t="s">
        <v>268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385</v>
      </c>
      <c r="C1626" s="65" t="s">
        <v>268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386</v>
      </c>
      <c r="C1627" s="65" t="s">
        <v>268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387</v>
      </c>
      <c r="C1628" s="65" t="s">
        <v>268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388</v>
      </c>
      <c r="C1629" s="65" t="s">
        <v>998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389</v>
      </c>
      <c r="C1630" s="65" t="s">
        <v>998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390</v>
      </c>
      <c r="C1631" s="65" t="s">
        <v>998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391</v>
      </c>
      <c r="C1632" s="65" t="s">
        <v>998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392</v>
      </c>
      <c r="C1633" s="65" t="s">
        <v>998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393</v>
      </c>
      <c r="C1634" s="65" t="s">
        <v>998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269</v>
      </c>
      <c r="C1635" s="65" t="s">
        <v>1014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270</v>
      </c>
      <c r="C1636" s="65" t="s">
        <v>1016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271</v>
      </c>
      <c r="C1637" s="65" t="s">
        <v>1017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394</v>
      </c>
      <c r="C1638" s="65" t="s">
        <v>272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395</v>
      </c>
      <c r="C1639" s="65" t="s">
        <v>272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396</v>
      </c>
      <c r="C1640" s="65" t="s">
        <v>272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397</v>
      </c>
      <c r="C1641" s="65" t="s">
        <v>272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398</v>
      </c>
      <c r="C1642" s="65" t="s">
        <v>272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399</v>
      </c>
      <c r="C1643" s="65" t="s">
        <v>1022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400</v>
      </c>
      <c r="C1644" s="65" t="s">
        <v>1022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401</v>
      </c>
      <c r="C1645" s="65" t="s">
        <v>1022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402</v>
      </c>
      <c r="C1646" s="65" t="s">
        <v>1022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403</v>
      </c>
      <c r="C1647" s="65" t="s">
        <v>1028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404</v>
      </c>
      <c r="C1648" s="65" t="s">
        <v>1028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405</v>
      </c>
      <c r="C1649" s="65" t="s">
        <v>1028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406</v>
      </c>
      <c r="C1650" s="65" t="s">
        <v>1028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407</v>
      </c>
      <c r="C1651" s="65" t="s">
        <v>1032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408</v>
      </c>
      <c r="C1652" s="65" t="s">
        <v>1032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409</v>
      </c>
      <c r="C1653" s="65" t="s">
        <v>1032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410</v>
      </c>
      <c r="C1654" s="65" t="s">
        <v>1032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411</v>
      </c>
      <c r="C1655" s="65" t="s">
        <v>273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412</v>
      </c>
      <c r="C1656" s="65" t="s">
        <v>273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413</v>
      </c>
      <c r="C1657" s="65" t="s">
        <v>273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414</v>
      </c>
      <c r="C1658" s="65" t="s">
        <v>273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415</v>
      </c>
      <c r="C1659" s="65" t="s">
        <v>273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416</v>
      </c>
      <c r="C1660" s="65" t="s">
        <v>274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417</v>
      </c>
      <c r="C1661" s="65" t="s">
        <v>274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418</v>
      </c>
      <c r="C1662" s="65" t="s">
        <v>274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419</v>
      </c>
      <c r="C1663" s="65" t="s">
        <v>275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420</v>
      </c>
      <c r="C1664" s="65" t="s">
        <v>275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421</v>
      </c>
      <c r="C1665" s="65" t="s">
        <v>275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422</v>
      </c>
      <c r="C1666" s="65" t="s">
        <v>276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423</v>
      </c>
      <c r="C1667" s="65" t="s">
        <v>276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424</v>
      </c>
      <c r="C1668" s="65" t="s">
        <v>276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425</v>
      </c>
      <c r="C1669" s="65" t="s">
        <v>276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426</v>
      </c>
      <c r="C1670" s="65" t="s">
        <v>1054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427</v>
      </c>
      <c r="C1671" s="65" t="s">
        <v>1054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428</v>
      </c>
      <c r="C1672" s="65" t="s">
        <v>1054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277</v>
      </c>
      <c r="C1673" s="65" t="s">
        <v>1063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429</v>
      </c>
      <c r="C1674" s="65" t="s">
        <v>1065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430</v>
      </c>
      <c r="C1675" s="65" t="s">
        <v>1065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278</v>
      </c>
      <c r="C1676" s="65" t="s">
        <v>1068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279</v>
      </c>
      <c r="C1677" s="65" t="s">
        <v>1069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431</v>
      </c>
      <c r="C1678" s="65" t="s">
        <v>1071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432</v>
      </c>
      <c r="C1679" s="65" t="s">
        <v>1071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433</v>
      </c>
      <c r="C1680" s="65" t="s">
        <v>1071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280</v>
      </c>
      <c r="C1681" s="65" t="s">
        <v>1074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281</v>
      </c>
      <c r="C1682" s="65" t="s">
        <v>282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434</v>
      </c>
      <c r="C1683" s="65" t="s">
        <v>1078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435</v>
      </c>
      <c r="C1684" s="65" t="s">
        <v>1078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283</v>
      </c>
      <c r="C1685" s="65" t="s">
        <v>284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1774</v>
      </c>
      <c r="D1686" s="3"/>
      <c r="E1686" s="144">
        <f>SUM(E13,E43,E109,E131,E153,E235,E281,E411,E462,E529,E540,E584,E637,E702,E728,E794,E810,E871,E937,E1044,E1073:E1685)</f>
        <v>80</v>
      </c>
      <c r="F1686" s="144">
        <f>SUM(F13,F43,F109,F131,F153,F235,F281,F411,F462,F529,F540,F584,F637,F702,F728,F794,F810,F871,F937,F1044,F1073:F1685)</f>
        <v>65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14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4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10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4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2</v>
      </c>
      <c r="Y1686" s="144">
        <f>SUM(Y13,Y43,Y109,Y131,Y153,Y235,Y281,Y411,Y462,Y529,Y540,Y584,Y637,Y702,Y728,Y794,Y810,Y871,Y937,Y1044,Y1073:Y1685)</f>
        <v>2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3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6</v>
      </c>
      <c r="AH1686" s="144">
        <f>SUM(AH13,AH43,AH109,AH131,AH153,AH235,AH281,AH411,AH462,AH529,AH540,AH584,AH637,AH702,AH728,AH794,AH810,AH871,AH937,AH1044,AH1073:AH1685)</f>
        <v>22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27</v>
      </c>
      <c r="AL1686" s="144">
        <f>SUM(AL13,AL43,AL109,AL131,AL153,AL235,AL281,AL411,AL462,AL529,AL540,AL584,AL637,AL702,AL728,AL794,AL810,AL871,AL937,AL1044,AL1073:AL1685)</f>
        <v>1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3</v>
      </c>
      <c r="AS1686" s="144">
        <f>SUM(AS13,AS43,AS109,AS131,AS153,AS235,AS281,AS411,AS462,AS529,AS540,AS584,AS637,AS702,AS728,AS794,AS810,AS871,AS937,AS1044,AS1073:AS1685)</f>
        <v>7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1624</v>
      </c>
      <c r="C1687" s="78" t="s">
        <v>470</v>
      </c>
      <c r="D1687" s="65"/>
      <c r="E1687" s="135">
        <v>47</v>
      </c>
      <c r="F1687" s="97">
        <v>43</v>
      </c>
      <c r="G1687" s="97"/>
      <c r="H1687" s="97"/>
      <c r="I1687" s="97">
        <v>4</v>
      </c>
      <c r="J1687" s="97"/>
      <c r="K1687" s="97"/>
      <c r="L1687" s="97"/>
      <c r="M1687" s="97"/>
      <c r="N1687" s="97"/>
      <c r="O1687" s="97"/>
      <c r="P1687" s="97"/>
      <c r="Q1687" s="97"/>
      <c r="R1687" s="97">
        <v>4</v>
      </c>
      <c r="S1687" s="97"/>
      <c r="T1687" s="97">
        <v>1</v>
      </c>
      <c r="U1687" s="97"/>
      <c r="V1687" s="97"/>
      <c r="W1687" s="97"/>
      <c r="X1687" s="97"/>
      <c r="Y1687" s="97">
        <v>1</v>
      </c>
      <c r="Z1687" s="97"/>
      <c r="AA1687" s="97"/>
      <c r="AB1687" s="97">
        <v>1</v>
      </c>
      <c r="AC1687" s="97"/>
      <c r="AD1687" s="97">
        <v>2</v>
      </c>
      <c r="AE1687" s="97"/>
      <c r="AF1687" s="97"/>
      <c r="AG1687" s="97">
        <v>5</v>
      </c>
      <c r="AH1687" s="97">
        <v>22</v>
      </c>
      <c r="AI1687" s="97"/>
      <c r="AJ1687" s="97"/>
      <c r="AK1687" s="97">
        <v>12</v>
      </c>
      <c r="AL1687" s="97"/>
      <c r="AM1687" s="97"/>
      <c r="AN1687" s="97"/>
      <c r="AO1687" s="97"/>
      <c r="AP1687" s="97"/>
      <c r="AQ1687" s="97"/>
      <c r="AR1687" s="97">
        <v>1</v>
      </c>
      <c r="AS1687" s="97">
        <v>3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471</v>
      </c>
      <c r="D1688" s="67" t="s">
        <v>560</v>
      </c>
      <c r="E1688" s="132">
        <v>21</v>
      </c>
      <c r="F1688" s="97">
        <v>12</v>
      </c>
      <c r="G1688" s="97"/>
      <c r="H1688" s="97"/>
      <c r="I1688" s="97">
        <v>9</v>
      </c>
      <c r="J1688" s="97"/>
      <c r="K1688" s="97"/>
      <c r="L1688" s="97">
        <v>4</v>
      </c>
      <c r="M1688" s="97"/>
      <c r="N1688" s="97"/>
      <c r="O1688" s="97"/>
      <c r="P1688" s="97"/>
      <c r="Q1688" s="97"/>
      <c r="R1688" s="97">
        <v>5</v>
      </c>
      <c r="S1688" s="97"/>
      <c r="T1688" s="97">
        <v>3</v>
      </c>
      <c r="U1688" s="97"/>
      <c r="V1688" s="97"/>
      <c r="W1688" s="97"/>
      <c r="X1688" s="97">
        <v>2</v>
      </c>
      <c r="Y1688" s="97">
        <v>1</v>
      </c>
      <c r="Z1688" s="97"/>
      <c r="AA1688" s="97"/>
      <c r="AB1688" s="97">
        <v>2</v>
      </c>
      <c r="AC1688" s="97"/>
      <c r="AD1688" s="97"/>
      <c r="AE1688" s="97"/>
      <c r="AF1688" s="97"/>
      <c r="AG1688" s="97">
        <v>1</v>
      </c>
      <c r="AH1688" s="97"/>
      <c r="AI1688" s="97"/>
      <c r="AJ1688" s="97"/>
      <c r="AK1688" s="97">
        <v>6</v>
      </c>
      <c r="AL1688" s="97"/>
      <c r="AM1688" s="97"/>
      <c r="AN1688" s="97"/>
      <c r="AO1688" s="97"/>
      <c r="AP1688" s="97"/>
      <c r="AQ1688" s="97"/>
      <c r="AR1688" s="97">
        <v>1</v>
      </c>
      <c r="AS1688" s="97">
        <v>4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1778</v>
      </c>
      <c r="D1689" s="68" t="s">
        <v>560</v>
      </c>
      <c r="E1689" s="133">
        <v>12</v>
      </c>
      <c r="F1689" s="97">
        <v>10</v>
      </c>
      <c r="G1689" s="97"/>
      <c r="H1689" s="97">
        <v>1</v>
      </c>
      <c r="I1689" s="97">
        <v>1</v>
      </c>
      <c r="J1689" s="97"/>
      <c r="K1689" s="97"/>
      <c r="L1689" s="97"/>
      <c r="M1689" s="97"/>
      <c r="N1689" s="97"/>
      <c r="O1689" s="97"/>
      <c r="P1689" s="97"/>
      <c r="Q1689" s="97"/>
      <c r="R1689" s="97">
        <v>1</v>
      </c>
      <c r="S1689" s="97"/>
      <c r="T1689" s="97"/>
      <c r="U1689" s="97"/>
      <c r="V1689" s="97"/>
      <c r="W1689" s="97"/>
      <c r="X1689" s="97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9</v>
      </c>
      <c r="AL1689" s="97">
        <v>1</v>
      </c>
      <c r="AM1689" s="97"/>
      <c r="AN1689" s="97"/>
      <c r="AO1689" s="97"/>
      <c r="AP1689" s="97">
        <v>2</v>
      </c>
      <c r="AQ1689" s="97"/>
      <c r="AR1689" s="97">
        <v>1</v>
      </c>
      <c r="AS1689" s="97"/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1779</v>
      </c>
      <c r="D1690" s="67" t="s">
        <v>560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1800</v>
      </c>
      <c r="D1691" s="68" t="s">
        <v>560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1784</v>
      </c>
      <c r="D1692" s="68" t="s">
        <v>560</v>
      </c>
      <c r="E1692" s="132">
        <v>10</v>
      </c>
      <c r="F1692" s="97">
        <v>7</v>
      </c>
      <c r="G1692" s="97"/>
      <c r="H1692" s="97">
        <v>1</v>
      </c>
      <c r="I1692" s="97">
        <v>2</v>
      </c>
      <c r="J1692" s="97"/>
      <c r="K1692" s="97"/>
      <c r="L1692" s="97"/>
      <c r="M1692" s="97"/>
      <c r="N1692" s="97"/>
      <c r="O1692" s="97"/>
      <c r="P1692" s="97"/>
      <c r="Q1692" s="97"/>
      <c r="R1692" s="97">
        <v>2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/>
      <c r="AH1692" s="97">
        <v>1</v>
      </c>
      <c r="AI1692" s="97"/>
      <c r="AJ1692" s="97"/>
      <c r="AK1692" s="97">
        <v>5</v>
      </c>
      <c r="AL1692" s="97"/>
      <c r="AM1692" s="97"/>
      <c r="AN1692" s="97"/>
      <c r="AO1692" s="97"/>
      <c r="AP1692" s="97"/>
      <c r="AQ1692" s="97"/>
      <c r="AR1692" s="97">
        <v>2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1780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>
        <v>1</v>
      </c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1785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1786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1781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1782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318</v>
      </c>
      <c r="AM1699" s="201"/>
      <c r="AN1699" s="46" t="s">
        <v>560</v>
      </c>
      <c r="AO1699" s="46" t="s">
        <v>560</v>
      </c>
      <c r="AP1699" s="46" t="s">
        <v>560</v>
      </c>
      <c r="AQ1699" s="80" t="s">
        <v>560</v>
      </c>
      <c r="AS1699" s="196" t="s">
        <v>561</v>
      </c>
      <c r="AT1699" s="196"/>
      <c r="AU1699" s="196"/>
      <c r="AV1699" s="196"/>
    </row>
    <row r="1700" spans="38:48" ht="19.5" customHeight="1">
      <c r="AL1700" s="39" t="s">
        <v>560</v>
      </c>
      <c r="AM1700" s="39" t="s">
        <v>560</v>
      </c>
      <c r="AN1700" s="149" t="s">
        <v>1732</v>
      </c>
      <c r="AO1700" s="149"/>
      <c r="AP1700" s="149"/>
      <c r="AQ1700" s="149"/>
      <c r="AR1700" s="96"/>
      <c r="AS1700" s="149" t="s">
        <v>1733</v>
      </c>
      <c r="AT1700" s="149"/>
      <c r="AU1700" s="149"/>
      <c r="AV1700" s="149"/>
    </row>
    <row r="1701" spans="38:48" ht="18" customHeight="1">
      <c r="AL1701" s="39" t="s">
        <v>1737</v>
      </c>
      <c r="AM1701" s="40" t="s">
        <v>560</v>
      </c>
      <c r="AN1701" s="193"/>
      <c r="AO1701" s="193"/>
      <c r="AP1701" s="193"/>
      <c r="AQ1701" s="193"/>
      <c r="AR1701" s="38" t="s">
        <v>560</v>
      </c>
      <c r="AS1701" s="197" t="s">
        <v>562</v>
      </c>
      <c r="AT1701" s="197"/>
      <c r="AU1701" s="197"/>
      <c r="AV1701" s="197"/>
    </row>
    <row r="1702" spans="38:48" ht="28.5" customHeight="1">
      <c r="AL1702" s="126"/>
      <c r="AM1702" s="126"/>
      <c r="AN1702" s="149" t="s">
        <v>1732</v>
      </c>
      <c r="AO1702" s="149"/>
      <c r="AP1702" s="149"/>
      <c r="AQ1702" s="149"/>
      <c r="AR1702" s="126"/>
      <c r="AS1702" s="149" t="s">
        <v>1733</v>
      </c>
      <c r="AT1702" s="149"/>
      <c r="AU1702" s="149"/>
      <c r="AV1702" s="149"/>
    </row>
    <row r="1703" spans="39:48" ht="25.5" customHeight="1">
      <c r="AM1703" s="41" t="s">
        <v>560</v>
      </c>
      <c r="AN1703" s="41" t="s">
        <v>560</v>
      </c>
      <c r="AO1703" s="42" t="s">
        <v>560</v>
      </c>
      <c r="AP1703" s="42" t="s">
        <v>560</v>
      </c>
      <c r="AQ1703" s="42" t="s">
        <v>560</v>
      </c>
      <c r="AR1703" s="42" t="s">
        <v>560</v>
      </c>
      <c r="AS1703" s="42" t="s">
        <v>560</v>
      </c>
      <c r="AT1703" s="43" t="s">
        <v>560</v>
      </c>
      <c r="AU1703" s="43" t="s">
        <v>560</v>
      </c>
      <c r="AV1703" s="42" t="s">
        <v>560</v>
      </c>
    </row>
    <row r="1704" spans="38:48" ht="15.75" customHeight="1">
      <c r="AL1704" s="41" t="s">
        <v>1735</v>
      </c>
      <c r="AN1704" s="151" t="s">
        <v>563</v>
      </c>
      <c r="AO1704" s="151"/>
      <c r="AP1704" s="151"/>
      <c r="AQ1704" s="151"/>
      <c r="AS1704" s="47" t="s">
        <v>560</v>
      </c>
      <c r="AT1704" s="47" t="s">
        <v>560</v>
      </c>
      <c r="AU1704" s="47" t="s">
        <v>560</v>
      </c>
      <c r="AV1704" s="125"/>
    </row>
    <row r="1705" spans="38:48" ht="12.75" customHeight="1">
      <c r="AL1705" s="47" t="s">
        <v>1736</v>
      </c>
      <c r="AN1705" s="126"/>
      <c r="AO1705" s="152" t="s">
        <v>564</v>
      </c>
      <c r="AP1705" s="152"/>
      <c r="AQ1705" s="152"/>
      <c r="AR1705" s="152"/>
      <c r="AS1705" s="152"/>
      <c r="AT1705" s="126"/>
      <c r="AU1705" s="126"/>
      <c r="AV1705" s="126"/>
    </row>
    <row r="1706" spans="38:48" ht="15.75" customHeight="1">
      <c r="AL1706" s="41" t="s">
        <v>1734</v>
      </c>
      <c r="AN1706" s="192" t="s">
        <v>565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1766</v>
      </c>
      <c r="AN1707" s="150" t="s">
        <v>566</v>
      </c>
      <c r="AO1707" s="150"/>
      <c r="AP1707" s="150"/>
    </row>
  </sheetData>
  <sheetProtection/>
  <mergeCells count="64">
    <mergeCell ref="AF8:AF10"/>
    <mergeCell ref="AO8:AO10"/>
    <mergeCell ref="AL8:AL10"/>
    <mergeCell ref="AK8:AK10"/>
    <mergeCell ref="AN8:AN10"/>
    <mergeCell ref="AM8:AM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M7:M10"/>
    <mergeCell ref="P7:P10"/>
    <mergeCell ref="B1687:B1697"/>
    <mergeCell ref="R7:R10"/>
    <mergeCell ref="A6:A10"/>
    <mergeCell ref="B6:B10"/>
    <mergeCell ref="C6:C10"/>
    <mergeCell ref="L7:L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G7:G10"/>
    <mergeCell ref="AL1699:AM1699"/>
    <mergeCell ref="AK6:AM7"/>
    <mergeCell ref="S7:AJ7"/>
    <mergeCell ref="T8:AA8"/>
    <mergeCell ref="U9:AA9"/>
    <mergeCell ref="AC8:AC10"/>
    <mergeCell ref="AD8:AD10"/>
    <mergeCell ref="AB8:AB10"/>
    <mergeCell ref="N7:N10"/>
    <mergeCell ref="AP8:AP10"/>
    <mergeCell ref="AQ8:AQ10"/>
    <mergeCell ref="AS6:AS10"/>
    <mergeCell ref="AR6:AR10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N1700:AQ170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 alignWithMargins="0">
    <oddFooter>&amp;L2A9040ED&amp;C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1719</v>
      </c>
      <c r="C1" s="179"/>
      <c r="D1" s="179"/>
      <c r="E1" s="179"/>
      <c r="F1" s="179"/>
      <c r="G1" s="179"/>
      <c r="H1" s="179"/>
    </row>
    <row r="3" spans="2:8" ht="18.75" customHeight="1">
      <c r="B3" s="224" t="s">
        <v>1723</v>
      </c>
      <c r="C3" s="224"/>
      <c r="D3" s="224"/>
      <c r="E3" s="224"/>
      <c r="F3" s="224"/>
      <c r="G3" s="224"/>
      <c r="H3" s="224"/>
    </row>
    <row r="4" spans="2:8" ht="17.25" customHeight="1">
      <c r="B4" s="176" t="s">
        <v>556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1601</v>
      </c>
      <c r="C8" s="180"/>
      <c r="D8" s="180"/>
      <c r="E8" s="180" t="s">
        <v>1720</v>
      </c>
      <c r="F8" s="27"/>
    </row>
    <row r="9" spans="1:8" ht="12.75" customHeight="1">
      <c r="A9" s="27"/>
      <c r="B9" s="180"/>
      <c r="C9" s="180"/>
      <c r="D9" s="180"/>
      <c r="E9" s="180"/>
      <c r="F9" s="225" t="s">
        <v>1731</v>
      </c>
      <c r="G9" s="225"/>
      <c r="H9" s="225"/>
    </row>
    <row r="10" spans="1:8" ht="12.75" customHeight="1">
      <c r="A10" s="27"/>
      <c r="B10" s="181"/>
      <c r="C10" s="181"/>
      <c r="D10" s="181"/>
      <c r="E10" s="181"/>
      <c r="F10" s="57"/>
      <c r="G10" s="58" t="s">
        <v>1792</v>
      </c>
      <c r="H10" s="59"/>
    </row>
    <row r="11" spans="1:5" ht="44.25" customHeight="1">
      <c r="A11" s="27"/>
      <c r="B11" s="191" t="s">
        <v>1801</v>
      </c>
      <c r="C11" s="162"/>
      <c r="D11" s="163"/>
      <c r="E11" s="86" t="s">
        <v>1602</v>
      </c>
    </row>
    <row r="12" spans="1:9" ht="12.75" customHeight="1">
      <c r="A12" s="27"/>
      <c r="B12" s="171" t="s">
        <v>1821</v>
      </c>
      <c r="C12" s="172"/>
      <c r="D12" s="173"/>
      <c r="E12" s="177" t="s">
        <v>1605</v>
      </c>
      <c r="F12" s="27"/>
      <c r="G12" s="54" t="s">
        <v>1722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1828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5"/>
    </row>
    <row r="15" spans="1:9" ht="22.5" customHeight="1">
      <c r="A15" s="27"/>
      <c r="B15" s="171"/>
      <c r="C15" s="172"/>
      <c r="D15" s="173"/>
      <c r="E15" s="177"/>
      <c r="F15" s="223" t="s">
        <v>1777</v>
      </c>
      <c r="G15" s="223"/>
      <c r="H15" s="223"/>
      <c r="I15" s="12"/>
    </row>
    <row r="16" spans="1:7" s="35" customFormat="1" ht="44.25" customHeight="1">
      <c r="A16" s="27"/>
      <c r="B16" s="167" t="s">
        <v>1788</v>
      </c>
      <c r="C16" s="168"/>
      <c r="D16" s="169"/>
      <c r="E16" s="73" t="s">
        <v>1789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1716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1603</v>
      </c>
      <c r="C22" s="235"/>
      <c r="D22" s="221" t="s">
        <v>557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1604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558</v>
      </c>
      <c r="C25" s="170"/>
      <c r="D25" s="170"/>
      <c r="E25" s="170"/>
      <c r="F25" s="170"/>
      <c r="G25" s="170"/>
      <c r="H25" s="230"/>
      <c r="I25" s="26"/>
    </row>
    <row r="26" spans="1:9" ht="17.25" customHeight="1">
      <c r="A26" s="30"/>
      <c r="B26" s="231" t="s">
        <v>559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1717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21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1718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F13:H14"/>
    <mergeCell ref="E12:E15"/>
    <mergeCell ref="D24:H24"/>
    <mergeCell ref="D22:H22"/>
    <mergeCell ref="B16:D16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&amp;L2A9040ED&amp;C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560</v>
      </c>
      <c r="C4" s="137"/>
      <c r="D4" s="137"/>
    </row>
    <row r="5" spans="1:71" ht="12.75" customHeight="1" hidden="1">
      <c r="A5" s="130"/>
      <c r="B5" s="138" t="s">
        <v>560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1772</v>
      </c>
      <c r="B6" s="250" t="s">
        <v>1802</v>
      </c>
      <c r="C6" s="251" t="s">
        <v>1608</v>
      </c>
      <c r="D6" s="3"/>
      <c r="E6" s="194" t="s">
        <v>1796</v>
      </c>
      <c r="F6" s="194" t="s">
        <v>1647</v>
      </c>
      <c r="G6" s="194"/>
      <c r="H6" s="194"/>
      <c r="I6" s="194"/>
      <c r="J6" s="194"/>
      <c r="K6" s="194"/>
      <c r="L6" s="194"/>
      <c r="M6" s="194"/>
      <c r="N6" s="194" t="s">
        <v>1655</v>
      </c>
      <c r="O6" s="194"/>
      <c r="P6" s="194"/>
      <c r="Q6" s="194"/>
      <c r="R6" s="194"/>
      <c r="S6" s="194"/>
      <c r="T6" s="194"/>
      <c r="U6" s="203" t="s">
        <v>1665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1680</v>
      </c>
      <c r="AP6" s="194"/>
      <c r="AQ6" s="194"/>
      <c r="AR6" s="194"/>
      <c r="AS6" s="194"/>
      <c r="AT6" s="194"/>
      <c r="AU6" s="194"/>
      <c r="AV6" s="194" t="s">
        <v>1771</v>
      </c>
      <c r="AW6" s="194" t="s">
        <v>1688</v>
      </c>
      <c r="AX6" s="194" t="s">
        <v>1689</v>
      </c>
      <c r="AY6" s="194" t="s">
        <v>1822</v>
      </c>
      <c r="AZ6" s="194"/>
      <c r="BA6" s="194"/>
      <c r="BB6" s="194"/>
      <c r="BC6" s="194" t="s">
        <v>322</v>
      </c>
      <c r="BD6" s="194"/>
      <c r="BE6" s="194"/>
      <c r="BF6" s="194"/>
      <c r="BG6" s="194" t="s">
        <v>321</v>
      </c>
      <c r="BH6" s="194"/>
      <c r="BI6" s="194"/>
      <c r="BJ6" s="194" t="s">
        <v>320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1648</v>
      </c>
      <c r="G7" s="194" t="s">
        <v>1649</v>
      </c>
      <c r="H7" s="194" t="s">
        <v>1651</v>
      </c>
      <c r="I7" s="203" t="s">
        <v>1768</v>
      </c>
      <c r="J7" s="204"/>
      <c r="K7" s="204"/>
      <c r="L7" s="204"/>
      <c r="M7" s="205"/>
      <c r="N7" s="194" t="s">
        <v>1656</v>
      </c>
      <c r="O7" s="194" t="s">
        <v>1658</v>
      </c>
      <c r="P7" s="194" t="s">
        <v>1659</v>
      </c>
      <c r="Q7" s="194" t="s">
        <v>1657</v>
      </c>
      <c r="R7" s="194" t="s">
        <v>1661</v>
      </c>
      <c r="S7" s="194" t="s">
        <v>1660</v>
      </c>
      <c r="T7" s="194" t="s">
        <v>1663</v>
      </c>
      <c r="U7" s="194" t="s">
        <v>1666</v>
      </c>
      <c r="V7" s="194" t="s">
        <v>1662</v>
      </c>
      <c r="W7" s="198" t="s">
        <v>1761</v>
      </c>
      <c r="X7" s="198" t="s">
        <v>1762</v>
      </c>
      <c r="Y7" s="252" t="s">
        <v>1664</v>
      </c>
      <c r="Z7" s="194" t="s">
        <v>1757</v>
      </c>
      <c r="AA7" s="194" t="s">
        <v>1667</v>
      </c>
      <c r="AB7" s="194" t="s">
        <v>1668</v>
      </c>
      <c r="AC7" s="194" t="s">
        <v>1670</v>
      </c>
      <c r="AD7" s="194" t="s">
        <v>1669</v>
      </c>
      <c r="AE7" s="194" t="s">
        <v>1672</v>
      </c>
      <c r="AF7" s="194" t="s">
        <v>1674</v>
      </c>
      <c r="AG7" s="194" t="s">
        <v>1671</v>
      </c>
      <c r="AH7" s="194" t="s">
        <v>1673</v>
      </c>
      <c r="AI7" s="194" t="s">
        <v>1675</v>
      </c>
      <c r="AJ7" s="194" t="s">
        <v>1677</v>
      </c>
      <c r="AK7" s="194" t="s">
        <v>1676</v>
      </c>
      <c r="AL7" s="194" t="s">
        <v>1823</v>
      </c>
      <c r="AM7" s="194" t="s">
        <v>1678</v>
      </c>
      <c r="AN7" s="194" t="s">
        <v>1679</v>
      </c>
      <c r="AO7" s="194" t="s">
        <v>1681</v>
      </c>
      <c r="AP7" s="194" t="s">
        <v>1684</v>
      </c>
      <c r="AQ7" s="194" t="s">
        <v>1682</v>
      </c>
      <c r="AR7" s="194" t="s">
        <v>1683</v>
      </c>
      <c r="AS7" s="194" t="s">
        <v>1685</v>
      </c>
      <c r="AT7" s="194" t="s">
        <v>1686</v>
      </c>
      <c r="AU7" s="194" t="s">
        <v>1687</v>
      </c>
      <c r="AV7" s="194"/>
      <c r="AW7" s="194"/>
      <c r="AX7" s="194"/>
      <c r="AY7" s="251" t="s">
        <v>1629</v>
      </c>
      <c r="AZ7" s="194" t="s">
        <v>1624</v>
      </c>
      <c r="BA7" s="194"/>
      <c r="BB7" s="194"/>
      <c r="BC7" s="194" t="s">
        <v>1692</v>
      </c>
      <c r="BD7" s="194" t="s">
        <v>1693</v>
      </c>
      <c r="BE7" s="194" t="s">
        <v>1695</v>
      </c>
      <c r="BF7" s="194" t="s">
        <v>1824</v>
      </c>
      <c r="BG7" s="194" t="s">
        <v>1696</v>
      </c>
      <c r="BH7" s="194" t="s">
        <v>1697</v>
      </c>
      <c r="BI7" s="194" t="s">
        <v>1698</v>
      </c>
      <c r="BJ7" s="194" t="s">
        <v>1699</v>
      </c>
      <c r="BK7" s="194" t="s">
        <v>1700</v>
      </c>
      <c r="BL7" s="194"/>
      <c r="BM7" s="194"/>
      <c r="BN7" s="194"/>
      <c r="BO7" s="194" t="s">
        <v>1701</v>
      </c>
      <c r="BP7" s="194"/>
      <c r="BQ7" s="194" t="s">
        <v>1703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1770</v>
      </c>
      <c r="J8" s="204"/>
      <c r="K8" s="205"/>
      <c r="L8" s="198" t="s">
        <v>1654</v>
      </c>
      <c r="M8" s="198" t="s">
        <v>1652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1690</v>
      </c>
      <c r="BA8" s="194" t="s">
        <v>1691</v>
      </c>
      <c r="BB8" s="194" t="s">
        <v>1694</v>
      </c>
      <c r="BC8" s="194"/>
      <c r="BD8" s="194"/>
      <c r="BE8" s="194"/>
      <c r="BF8" s="194"/>
      <c r="BG8" s="194"/>
      <c r="BH8" s="194"/>
      <c r="BI8" s="194"/>
      <c r="BJ8" s="194"/>
      <c r="BK8" s="251" t="s">
        <v>1629</v>
      </c>
      <c r="BL8" s="194" t="s">
        <v>1624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1769</v>
      </c>
      <c r="J9" s="200" t="s">
        <v>1650</v>
      </c>
      <c r="K9" s="200" t="s">
        <v>1653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1825</v>
      </c>
      <c r="BM9" s="194" t="s">
        <v>1618</v>
      </c>
      <c r="BN9" s="194" t="s">
        <v>1623</v>
      </c>
      <c r="BO9" s="211" t="s">
        <v>1629</v>
      </c>
      <c r="BP9" s="194" t="s">
        <v>1702</v>
      </c>
      <c r="BQ9" s="194" t="s">
        <v>1704</v>
      </c>
      <c r="BR9" s="194" t="s">
        <v>1826</v>
      </c>
      <c r="BS9" s="194" t="s">
        <v>1711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1612</v>
      </c>
      <c r="B11" s="77" t="s">
        <v>1613</v>
      </c>
      <c r="C11" s="77" t="s">
        <v>1609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1829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1830</v>
      </c>
      <c r="C13" s="65" t="s">
        <v>1831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1832</v>
      </c>
      <c r="C14" s="65" t="s">
        <v>1833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1834</v>
      </c>
      <c r="C15" s="65" t="s">
        <v>1833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1835</v>
      </c>
      <c r="C16" s="65" t="s">
        <v>1833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1836</v>
      </c>
      <c r="C17" s="65" t="s">
        <v>1837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1838</v>
      </c>
      <c r="C18" s="65" t="s">
        <v>1837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1839</v>
      </c>
      <c r="C19" s="65" t="s">
        <v>1837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1840</v>
      </c>
      <c r="C20" s="65" t="s">
        <v>1841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1842</v>
      </c>
      <c r="C21" s="65" t="s">
        <v>1841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1843</v>
      </c>
      <c r="C22" s="65" t="s">
        <v>1841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1844</v>
      </c>
      <c r="C23" s="65" t="s">
        <v>1841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1845</v>
      </c>
      <c r="C24" s="65" t="s">
        <v>1846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548</v>
      </c>
      <c r="C25" s="65" t="s">
        <v>1846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1847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1848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1849</v>
      </c>
      <c r="C37" s="65" t="s">
        <v>1850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1851</v>
      </c>
      <c r="C38" s="65" t="s">
        <v>1852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1853</v>
      </c>
      <c r="C39" s="65" t="s">
        <v>1852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1854</v>
      </c>
      <c r="C43" s="65" t="s">
        <v>1855</v>
      </c>
      <c r="D43" s="65"/>
      <c r="E43" s="95">
        <f>SUM(E44:E108)</f>
        <v>19</v>
      </c>
      <c r="F43" s="95">
        <f>SUM(F44:F108)</f>
        <v>19</v>
      </c>
      <c r="G43" s="95">
        <f>SUM(G44:G108)</f>
        <v>0</v>
      </c>
      <c r="H43" s="95">
        <f>SUM(H44:H108)</f>
        <v>2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3</v>
      </c>
      <c r="Q43" s="95">
        <f>SUM(Q44:Q108)</f>
        <v>2</v>
      </c>
      <c r="R43" s="95">
        <f>SUM(R44:R108)</f>
        <v>9</v>
      </c>
      <c r="S43" s="95">
        <f>SUM(S44:S108)</f>
        <v>4</v>
      </c>
      <c r="T43" s="95">
        <f>SUM(T44:T108)</f>
        <v>1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16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15</v>
      </c>
      <c r="AS43" s="95">
        <f>SUM(AS44:AS108)</f>
        <v>4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2</v>
      </c>
      <c r="AY43" s="95">
        <f>SUM(AY44:AY108)</f>
        <v>2</v>
      </c>
      <c r="AZ43" s="95">
        <f>SUM(AZ44:AZ108)</f>
        <v>1</v>
      </c>
      <c r="BA43" s="95">
        <f>SUM(BA44:BA108)</f>
        <v>1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1</v>
      </c>
      <c r="BG43" s="95">
        <f>SUM(BG44:BG108)</f>
        <v>0</v>
      </c>
      <c r="BH43" s="95">
        <f>SUM(BH44:BH108)</f>
        <v>1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1</v>
      </c>
      <c r="BS43" s="95">
        <f>SUM(BS44:BS108)</f>
        <v>0</v>
      </c>
    </row>
    <row r="44" spans="1:71" ht="12.75" customHeight="1" hidden="1">
      <c r="A44" s="64">
        <v>32</v>
      </c>
      <c r="B44" s="6" t="s">
        <v>1856</v>
      </c>
      <c r="C44" s="65" t="s">
        <v>1857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1858</v>
      </c>
      <c r="C45" s="65" t="s">
        <v>1857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1859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1860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1861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1862</v>
      </c>
      <c r="C49" s="65" t="s">
        <v>1863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1864</v>
      </c>
      <c r="C50" s="65" t="s">
        <v>1863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1865</v>
      </c>
      <c r="C51" s="65" t="s">
        <v>1866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1867</v>
      </c>
      <c r="C52" s="65" t="s">
        <v>1866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1868</v>
      </c>
      <c r="C53" s="65" t="s">
        <v>1866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1869</v>
      </c>
      <c r="C54" s="65" t="s">
        <v>1870</v>
      </c>
      <c r="D54" s="65"/>
      <c r="E54" s="95">
        <v>1</v>
      </c>
      <c r="F54" s="97">
        <v>1</v>
      </c>
      <c r="G54" s="97"/>
      <c r="H54" s="95">
        <v>1</v>
      </c>
      <c r="I54" s="95"/>
      <c r="J54" s="97"/>
      <c r="K54" s="97"/>
      <c r="L54" s="97"/>
      <c r="M54" s="97"/>
      <c r="N54" s="95"/>
      <c r="O54" s="97"/>
      <c r="P54" s="97"/>
      <c r="Q54" s="95"/>
      <c r="R54" s="97">
        <v>1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1871</v>
      </c>
      <c r="C55" s="65" t="s">
        <v>1870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1872</v>
      </c>
      <c r="C56" s="65" t="s">
        <v>1873</v>
      </c>
      <c r="D56" s="65"/>
      <c r="E56" s="95">
        <v>3</v>
      </c>
      <c r="F56" s="97">
        <v>3</v>
      </c>
      <c r="G56" s="97"/>
      <c r="H56" s="95">
        <v>1</v>
      </c>
      <c r="I56" s="95"/>
      <c r="J56" s="97"/>
      <c r="K56" s="97"/>
      <c r="L56" s="97"/>
      <c r="M56" s="97"/>
      <c r="N56" s="95"/>
      <c r="O56" s="97"/>
      <c r="P56" s="97">
        <v>1</v>
      </c>
      <c r="Q56" s="95">
        <v>1</v>
      </c>
      <c r="R56" s="97"/>
      <c r="S56" s="97">
        <v>1</v>
      </c>
      <c r="T56" s="97"/>
      <c r="U56" s="97"/>
      <c r="V56" s="95"/>
      <c r="W56" s="95"/>
      <c r="X56" s="95"/>
      <c r="Y56" s="97">
        <v>1</v>
      </c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5">
        <v>1</v>
      </c>
      <c r="AM56" s="95"/>
      <c r="AN56" s="95"/>
      <c r="AO56" s="97"/>
      <c r="AP56" s="97"/>
      <c r="AQ56" s="97"/>
      <c r="AR56" s="97">
        <v>2</v>
      </c>
      <c r="AS56" s="97">
        <v>1</v>
      </c>
      <c r="AT56" s="95"/>
      <c r="AU56" s="95"/>
      <c r="AV56" s="97"/>
      <c r="AW56" s="95"/>
      <c r="AX56" s="97"/>
      <c r="AY56" s="97">
        <v>1</v>
      </c>
      <c r="AZ56" s="97">
        <v>1</v>
      </c>
      <c r="BA56" s="97"/>
      <c r="BB56" s="97"/>
      <c r="BC56" s="95"/>
      <c r="BD56" s="95"/>
      <c r="BE56" s="95"/>
      <c r="BF56" s="95"/>
      <c r="BG56" s="97"/>
      <c r="BH56" s="97">
        <v>1</v>
      </c>
      <c r="BI56" s="97"/>
      <c r="BJ56" s="97"/>
      <c r="BK56" s="97"/>
      <c r="BL56" s="97"/>
      <c r="BM56" s="97"/>
      <c r="BN56" s="97"/>
      <c r="BO56" s="97"/>
      <c r="BP56" s="97"/>
      <c r="BQ56" s="97"/>
      <c r="BR56" s="95">
        <v>1</v>
      </c>
      <c r="BS56" s="95"/>
    </row>
    <row r="57" spans="1:71" ht="12.75" customHeight="1" hidden="1">
      <c r="A57" s="64">
        <v>45</v>
      </c>
      <c r="B57" s="6" t="s">
        <v>1874</v>
      </c>
      <c r="C57" s="65" t="s">
        <v>1873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1875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1876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1877</v>
      </c>
      <c r="C60" s="65" t="s">
        <v>1878</v>
      </c>
      <c r="D60" s="65"/>
      <c r="E60" s="95">
        <v>12</v>
      </c>
      <c r="F60" s="97">
        <v>12</v>
      </c>
      <c r="G60" s="97"/>
      <c r="H60" s="95"/>
      <c r="I60" s="95"/>
      <c r="J60" s="97"/>
      <c r="K60" s="97"/>
      <c r="L60" s="97"/>
      <c r="M60" s="97"/>
      <c r="N60" s="95"/>
      <c r="O60" s="97"/>
      <c r="P60" s="97">
        <v>2</v>
      </c>
      <c r="Q60" s="95">
        <v>1</v>
      </c>
      <c r="R60" s="97">
        <v>6</v>
      </c>
      <c r="S60" s="97">
        <v>2</v>
      </c>
      <c r="T60" s="97">
        <v>1</v>
      </c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10</v>
      </c>
      <c r="AL60" s="95">
        <v>1</v>
      </c>
      <c r="AM60" s="95"/>
      <c r="AN60" s="95"/>
      <c r="AO60" s="97"/>
      <c r="AP60" s="97"/>
      <c r="AQ60" s="97"/>
      <c r="AR60" s="97">
        <v>10</v>
      </c>
      <c r="AS60" s="97">
        <v>2</v>
      </c>
      <c r="AT60" s="95"/>
      <c r="AU60" s="95"/>
      <c r="AV60" s="97"/>
      <c r="AW60" s="95"/>
      <c r="AX60" s="97">
        <v>2</v>
      </c>
      <c r="AY60" s="97">
        <v>1</v>
      </c>
      <c r="AZ60" s="97"/>
      <c r="BA60" s="97">
        <v>1</v>
      </c>
      <c r="BB60" s="97"/>
      <c r="BC60" s="95"/>
      <c r="BD60" s="95"/>
      <c r="BE60" s="95"/>
      <c r="BF60" s="95">
        <v>1</v>
      </c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1879</v>
      </c>
      <c r="C61" s="65" t="s">
        <v>1878</v>
      </c>
      <c r="D61" s="65"/>
      <c r="E61" s="95">
        <v>3</v>
      </c>
      <c r="F61" s="97">
        <v>3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2</v>
      </c>
      <c r="S61" s="97">
        <v>1</v>
      </c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3</v>
      </c>
      <c r="AL61" s="95"/>
      <c r="AM61" s="95"/>
      <c r="AN61" s="95"/>
      <c r="AO61" s="97"/>
      <c r="AP61" s="97"/>
      <c r="AQ61" s="97"/>
      <c r="AR61" s="97">
        <v>3</v>
      </c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1880</v>
      </c>
      <c r="C62" s="65" t="s">
        <v>1881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1882</v>
      </c>
      <c r="C63" s="65" t="s">
        <v>1881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325</v>
      </c>
      <c r="C64" s="65" t="s">
        <v>324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1883</v>
      </c>
      <c r="C65" s="65" t="s">
        <v>1884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1885</v>
      </c>
      <c r="C66" s="65" t="s">
        <v>1884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1886</v>
      </c>
      <c r="C67" s="65" t="s">
        <v>1884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1887</v>
      </c>
      <c r="C68" s="65" t="s">
        <v>1884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1888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1889</v>
      </c>
      <c r="C70" s="65" t="s">
        <v>1890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1891</v>
      </c>
      <c r="C71" s="65" t="s">
        <v>1890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1892</v>
      </c>
      <c r="C72" s="65" t="s">
        <v>1893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1894</v>
      </c>
      <c r="C73" s="65" t="s">
        <v>1893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1895</v>
      </c>
      <c r="C74" s="65" t="s">
        <v>1893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1896</v>
      </c>
      <c r="C75" s="65" t="s">
        <v>1893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1897</v>
      </c>
      <c r="C76" s="65" t="s">
        <v>1898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1899</v>
      </c>
      <c r="C77" s="65" t="s">
        <v>1898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1900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1901</v>
      </c>
      <c r="C79" s="65" t="s">
        <v>1902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1903</v>
      </c>
      <c r="C80" s="65" t="s">
        <v>1902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1904</v>
      </c>
      <c r="C81" s="65" t="s">
        <v>1902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1905</v>
      </c>
      <c r="C82" s="65" t="s">
        <v>1906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1907</v>
      </c>
      <c r="C83" s="65" t="s">
        <v>1906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1908</v>
      </c>
      <c r="C84" s="65" t="s">
        <v>1909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1910</v>
      </c>
      <c r="C85" s="65" t="s">
        <v>1909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1911</v>
      </c>
      <c r="C86" s="65" t="s">
        <v>1909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1912</v>
      </c>
      <c r="C87" s="65" t="s">
        <v>1913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1914</v>
      </c>
      <c r="C88" s="65" t="s">
        <v>1913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1915</v>
      </c>
      <c r="C89" s="65" t="s">
        <v>1913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1916</v>
      </c>
      <c r="C90" s="65" t="s">
        <v>1917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1918</v>
      </c>
      <c r="C91" s="65" t="s">
        <v>1917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1919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1920</v>
      </c>
      <c r="C93" s="65" t="s">
        <v>1921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1922</v>
      </c>
      <c r="C94" s="65" t="s">
        <v>1921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1923</v>
      </c>
      <c r="C95" s="65" t="s">
        <v>1924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1925</v>
      </c>
      <c r="C96" s="65" t="s">
        <v>1924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1926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1927</v>
      </c>
      <c r="C98" s="65" t="s">
        <v>1928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1929</v>
      </c>
      <c r="C99" s="65" t="s">
        <v>1928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1930</v>
      </c>
      <c r="C100" s="65" t="s">
        <v>1931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1932</v>
      </c>
      <c r="C101" s="65" t="s">
        <v>1931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1933</v>
      </c>
      <c r="C102" s="65" t="s">
        <v>1931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1934</v>
      </c>
      <c r="C103" s="65" t="s">
        <v>1931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1935</v>
      </c>
      <c r="C104" s="65" t="s">
        <v>1931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1936</v>
      </c>
      <c r="C105" s="65" t="s">
        <v>1937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1938</v>
      </c>
      <c r="C106" s="65" t="s">
        <v>1937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1939</v>
      </c>
      <c r="C107" s="65" t="s">
        <v>1937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1940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1941</v>
      </c>
      <c r="C109" s="65" t="s">
        <v>1942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1943</v>
      </c>
      <c r="C110" s="65" t="s">
        <v>1944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1945</v>
      </c>
      <c r="C111" s="65" t="s">
        <v>1944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1946</v>
      </c>
      <c r="C112" s="65" t="s">
        <v>1944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326</v>
      </c>
      <c r="C113" s="65" t="s">
        <v>328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327</v>
      </c>
      <c r="C114" s="65" t="s">
        <v>328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1947</v>
      </c>
      <c r="C115" s="65" t="s">
        <v>1948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1949</v>
      </c>
      <c r="C116" s="65" t="s">
        <v>1948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1950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1951</v>
      </c>
      <c r="C118" s="65" t="s">
        <v>1952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1953</v>
      </c>
      <c r="C119" s="65" t="s">
        <v>1952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1954</v>
      </c>
      <c r="C120" s="65" t="s">
        <v>1952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1955</v>
      </c>
      <c r="C121" s="65" t="s">
        <v>1956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1957</v>
      </c>
      <c r="C122" s="65" t="s">
        <v>1956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1958</v>
      </c>
      <c r="C123" s="65" t="s">
        <v>1956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1959</v>
      </c>
      <c r="C124" s="65" t="s">
        <v>1960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1961</v>
      </c>
      <c r="C125" s="65" t="s">
        <v>1960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1962</v>
      </c>
      <c r="C126" s="65" t="s">
        <v>1960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1963</v>
      </c>
      <c r="C127" s="65" t="s">
        <v>1964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1965</v>
      </c>
      <c r="C128" s="65" t="s">
        <v>1964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329</v>
      </c>
      <c r="C129" s="65" t="s">
        <v>331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330</v>
      </c>
      <c r="C130" s="65" t="s">
        <v>331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1966</v>
      </c>
      <c r="C131" s="65" t="s">
        <v>1967</v>
      </c>
      <c r="D131" s="65"/>
      <c r="E131" s="95">
        <f>SUM(E132:E152)</f>
        <v>2</v>
      </c>
      <c r="F131" s="95">
        <f>SUM(F132:F152)</f>
        <v>2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1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1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1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2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1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>
      <c r="A132" s="64">
        <v>120</v>
      </c>
      <c r="B132" s="6" t="s">
        <v>1968</v>
      </c>
      <c r="C132" s="65" t="s">
        <v>1969</v>
      </c>
      <c r="D132" s="65"/>
      <c r="E132" s="95">
        <v>1</v>
      </c>
      <c r="F132" s="97">
        <v>1</v>
      </c>
      <c r="G132" s="97"/>
      <c r="H132" s="95"/>
      <c r="I132" s="95"/>
      <c r="J132" s="97"/>
      <c r="K132" s="97"/>
      <c r="L132" s="97">
        <v>1</v>
      </c>
      <c r="M132" s="97"/>
      <c r="N132" s="95"/>
      <c r="O132" s="97"/>
      <c r="P132" s="97"/>
      <c r="Q132" s="95"/>
      <c r="R132" s="97">
        <v>1</v>
      </c>
      <c r="S132" s="97"/>
      <c r="T132" s="97"/>
      <c r="U132" s="97">
        <v>1</v>
      </c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>
        <v>1</v>
      </c>
      <c r="AS132" s="97"/>
      <c r="AT132" s="95"/>
      <c r="AU132" s="95"/>
      <c r="AV132" s="97"/>
      <c r="AW132" s="95"/>
      <c r="AX132" s="97">
        <v>1</v>
      </c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1970</v>
      </c>
      <c r="C133" s="65" t="s">
        <v>1969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1971</v>
      </c>
      <c r="C134" s="65" t="s">
        <v>1969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1972</v>
      </c>
      <c r="C135" s="65" t="s">
        <v>1969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332</v>
      </c>
      <c r="C136" s="65" t="s">
        <v>1969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449</v>
      </c>
      <c r="C137" s="65" t="s">
        <v>1969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1973</v>
      </c>
      <c r="C138" s="65" t="s">
        <v>350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1974</v>
      </c>
      <c r="C139" s="65" t="s">
        <v>350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1975</v>
      </c>
      <c r="C140" s="65" t="s">
        <v>350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348</v>
      </c>
      <c r="C141" s="65" t="s">
        <v>350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349</v>
      </c>
      <c r="C142" s="65" t="s">
        <v>350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450</v>
      </c>
      <c r="C143" s="65" t="s">
        <v>350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1976</v>
      </c>
      <c r="C144" s="65" t="s">
        <v>1977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1978</v>
      </c>
      <c r="C145" s="65" t="s">
        <v>1977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1979</v>
      </c>
      <c r="C146" s="65" t="s">
        <v>1980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1981</v>
      </c>
      <c r="C147" s="65" t="s">
        <v>1980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>
      <c r="A148" s="64">
        <v>136</v>
      </c>
      <c r="B148" s="6" t="s">
        <v>1982</v>
      </c>
      <c r="C148" s="65" t="s">
        <v>1983</v>
      </c>
      <c r="D148" s="65"/>
      <c r="E148" s="95">
        <v>1</v>
      </c>
      <c r="F148" s="97">
        <v>1</v>
      </c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>
        <v>1</v>
      </c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>
        <v>1</v>
      </c>
      <c r="AL148" s="95"/>
      <c r="AM148" s="95"/>
      <c r="AN148" s="95"/>
      <c r="AO148" s="97"/>
      <c r="AP148" s="97"/>
      <c r="AQ148" s="97"/>
      <c r="AR148" s="97">
        <v>1</v>
      </c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1984</v>
      </c>
      <c r="C149" s="65" t="s">
        <v>1983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1985</v>
      </c>
      <c r="C153" s="65" t="s">
        <v>1986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2</v>
      </c>
      <c r="AL153" s="95">
        <f>SUM(AL154:AL234)</f>
        <v>1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2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1</v>
      </c>
      <c r="AY153" s="95">
        <f>SUM(AY154:AY234)</f>
        <v>1</v>
      </c>
      <c r="AZ153" s="95">
        <f>SUM(AZ154:AZ234)</f>
        <v>1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1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1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1987</v>
      </c>
      <c r="C154" s="65" t="s">
        <v>1988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1989</v>
      </c>
      <c r="C155" s="65" t="s">
        <v>1988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1990</v>
      </c>
      <c r="C156" s="65" t="s">
        <v>1988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1991</v>
      </c>
      <c r="C157" s="65" t="s">
        <v>1988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451</v>
      </c>
      <c r="C158" s="65" t="s">
        <v>452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1992</v>
      </c>
      <c r="C159" s="65" t="s">
        <v>1993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1994</v>
      </c>
      <c r="C160" s="65" t="s">
        <v>1993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1995</v>
      </c>
      <c r="C161" s="65" t="s">
        <v>1993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1996</v>
      </c>
      <c r="C162" s="65" t="s">
        <v>1993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1997</v>
      </c>
      <c r="C163" s="65" t="s">
        <v>1993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1998</v>
      </c>
      <c r="C164" s="65" t="s">
        <v>1993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1999</v>
      </c>
      <c r="C165" s="65" t="s">
        <v>1993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2000</v>
      </c>
      <c r="C166" s="65" t="s">
        <v>1993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2001</v>
      </c>
      <c r="C167" s="65" t="s">
        <v>1993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2002</v>
      </c>
      <c r="C168" s="65" t="s">
        <v>1993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2003</v>
      </c>
      <c r="C169" s="65" t="s">
        <v>1993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2004</v>
      </c>
      <c r="C170" s="65" t="s">
        <v>1993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2005</v>
      </c>
      <c r="C171" s="65" t="s">
        <v>2006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2007</v>
      </c>
      <c r="C172" s="65" t="s">
        <v>2006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453</v>
      </c>
      <c r="C173" s="65" t="s">
        <v>454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2008</v>
      </c>
      <c r="C174" s="65" t="s">
        <v>2009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2010</v>
      </c>
      <c r="C175" s="65" t="s">
        <v>2009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436</v>
      </c>
      <c r="C176" s="65" t="s">
        <v>440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437</v>
      </c>
      <c r="C177" s="65" t="s">
        <v>440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438</v>
      </c>
      <c r="C178" s="65" t="s">
        <v>440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439</v>
      </c>
      <c r="C179" s="65" t="s">
        <v>440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2011</v>
      </c>
      <c r="C180" s="65" t="s">
        <v>2012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2013</v>
      </c>
      <c r="C181" s="65" t="s">
        <v>2012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2014</v>
      </c>
      <c r="C182" s="65" t="s">
        <v>2015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2016</v>
      </c>
      <c r="C183" s="65" t="s">
        <v>2015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2017</v>
      </c>
      <c r="C184" s="65" t="s">
        <v>2015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343</v>
      </c>
      <c r="C185" s="65" t="s">
        <v>2015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2018</v>
      </c>
      <c r="C186" s="65" t="s">
        <v>2019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2020</v>
      </c>
      <c r="C187" s="65" t="s">
        <v>2019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2021</v>
      </c>
      <c r="C188" s="65" t="s">
        <v>2019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2022</v>
      </c>
      <c r="C189" s="65" t="s">
        <v>2019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2023</v>
      </c>
      <c r="C190" s="65" t="s">
        <v>2024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2025</v>
      </c>
      <c r="C191" s="65" t="s">
        <v>2024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2026</v>
      </c>
      <c r="C192" s="65" t="s">
        <v>2024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2027</v>
      </c>
      <c r="C193" s="65" t="s">
        <v>2028</v>
      </c>
      <c r="D193" s="65"/>
      <c r="E193" s="95">
        <v>2</v>
      </c>
      <c r="F193" s="97">
        <v>2</v>
      </c>
      <c r="G193" s="97"/>
      <c r="H193" s="95"/>
      <c r="I193" s="95"/>
      <c r="J193" s="97"/>
      <c r="K193" s="97"/>
      <c r="L193" s="97"/>
      <c r="M193" s="97"/>
      <c r="N193" s="95"/>
      <c r="O193" s="97">
        <v>1</v>
      </c>
      <c r="P193" s="97"/>
      <c r="Q193" s="95"/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2</v>
      </c>
      <c r="AL193" s="95">
        <v>1</v>
      </c>
      <c r="AM193" s="95"/>
      <c r="AN193" s="95"/>
      <c r="AO193" s="97"/>
      <c r="AP193" s="97"/>
      <c r="AQ193" s="97"/>
      <c r="AR193" s="97">
        <v>2</v>
      </c>
      <c r="AS193" s="97"/>
      <c r="AT193" s="95"/>
      <c r="AU193" s="95"/>
      <c r="AV193" s="97"/>
      <c r="AW193" s="95"/>
      <c r="AX193" s="97">
        <v>1</v>
      </c>
      <c r="AY193" s="97">
        <v>1</v>
      </c>
      <c r="AZ193" s="97">
        <v>1</v>
      </c>
      <c r="BA193" s="97"/>
      <c r="BB193" s="97"/>
      <c r="BC193" s="95"/>
      <c r="BD193" s="95"/>
      <c r="BE193" s="95">
        <v>1</v>
      </c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>
        <v>1</v>
      </c>
      <c r="BS193" s="95"/>
    </row>
    <row r="194" spans="1:71" ht="12.75" customHeight="1" hidden="1">
      <c r="A194" s="64">
        <v>182</v>
      </c>
      <c r="B194" s="6" t="s">
        <v>2029</v>
      </c>
      <c r="C194" s="65" t="s">
        <v>2028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2030</v>
      </c>
      <c r="C195" s="65" t="s">
        <v>2031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2032</v>
      </c>
      <c r="C196" s="65" t="s">
        <v>2031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2033</v>
      </c>
      <c r="C197" s="65" t="s">
        <v>2034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2035</v>
      </c>
      <c r="C198" s="65" t="s">
        <v>2034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2036</v>
      </c>
      <c r="C199" s="65" t="s">
        <v>2037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2038</v>
      </c>
      <c r="C200" s="65" t="s">
        <v>2037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2039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2040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2041</v>
      </c>
      <c r="C203" s="65" t="s">
        <v>2042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2043</v>
      </c>
      <c r="C204" s="65" t="s">
        <v>2042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2044</v>
      </c>
      <c r="C205" s="65" t="s">
        <v>2045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2046</v>
      </c>
      <c r="C206" s="65" t="s">
        <v>2045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2047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2048</v>
      </c>
      <c r="C208" s="65" t="s">
        <v>2049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2050</v>
      </c>
      <c r="C209" s="65" t="s">
        <v>2049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2051</v>
      </c>
      <c r="C210" s="65" t="s">
        <v>2049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2052</v>
      </c>
      <c r="C211" s="65" t="s">
        <v>2053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2054</v>
      </c>
      <c r="C212" s="65" t="s">
        <v>2053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2055</v>
      </c>
      <c r="C213" s="65" t="s">
        <v>2056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2057</v>
      </c>
      <c r="C214" s="65" t="s">
        <v>2056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2058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2059</v>
      </c>
      <c r="C216" s="65" t="s">
        <v>2060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2061</v>
      </c>
      <c r="C217" s="65" t="s">
        <v>2060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2062</v>
      </c>
      <c r="C218" s="65" t="s">
        <v>2063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2064</v>
      </c>
      <c r="C219" s="65" t="s">
        <v>2063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2065</v>
      </c>
      <c r="C220" s="65" t="s">
        <v>2063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2066</v>
      </c>
      <c r="C221" s="65" t="s">
        <v>2067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2068</v>
      </c>
      <c r="C222" s="65" t="s">
        <v>2067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2069</v>
      </c>
      <c r="C223" s="65" t="s">
        <v>2067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2070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2071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2072</v>
      </c>
      <c r="C226" s="65" t="s">
        <v>2073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2074</v>
      </c>
      <c r="C227" s="65" t="s">
        <v>2073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2075</v>
      </c>
      <c r="C228" s="65" t="s">
        <v>2076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2077</v>
      </c>
      <c r="C229" s="65" t="s">
        <v>2076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2078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2079</v>
      </c>
      <c r="C231" s="65" t="s">
        <v>2080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2081</v>
      </c>
      <c r="C232" s="65" t="s">
        <v>2080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2082</v>
      </c>
      <c r="C233" s="65" t="s">
        <v>2083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2084</v>
      </c>
      <c r="C234" s="65" t="s">
        <v>2083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2085</v>
      </c>
      <c r="C235" s="65" t="s">
        <v>2086</v>
      </c>
      <c r="D235" s="65"/>
      <c r="E235" s="95">
        <f>SUM(E236:E280)</f>
        <v>10</v>
      </c>
      <c r="F235" s="95">
        <f>SUM(F236:F280)</f>
        <v>10</v>
      </c>
      <c r="G235" s="95">
        <f>SUM(G236:G280)</f>
        <v>0</v>
      </c>
      <c r="H235" s="95">
        <f>SUM(H236:H280)</f>
        <v>2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7</v>
      </c>
      <c r="S235" s="95">
        <f>SUM(S236:S280)</f>
        <v>2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9</v>
      </c>
      <c r="AL235" s="95">
        <f>SUM(AL236:AL280)</f>
        <v>3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9</v>
      </c>
      <c r="AS235" s="95">
        <f>SUM(AS236:AS280)</f>
        <v>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2</v>
      </c>
      <c r="AY235" s="95">
        <f>SUM(AY236:AY280)</f>
        <v>3</v>
      </c>
      <c r="AZ235" s="95">
        <f>SUM(AZ236:AZ280)</f>
        <v>3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3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3</v>
      </c>
      <c r="BS235" s="95">
        <f>SUM(BS236:BS280)</f>
        <v>0</v>
      </c>
    </row>
    <row r="236" spans="1:71" ht="12.75" customHeight="1">
      <c r="A236" s="64">
        <v>224</v>
      </c>
      <c r="B236" s="6" t="s">
        <v>2087</v>
      </c>
      <c r="C236" s="65" t="s">
        <v>2088</v>
      </c>
      <c r="D236" s="65"/>
      <c r="E236" s="95">
        <v>2</v>
      </c>
      <c r="F236" s="97">
        <v>2</v>
      </c>
      <c r="G236" s="97"/>
      <c r="H236" s="95"/>
      <c r="I236" s="95"/>
      <c r="J236" s="97"/>
      <c r="K236" s="97"/>
      <c r="L236" s="97">
        <v>1</v>
      </c>
      <c r="M236" s="97"/>
      <c r="N236" s="95"/>
      <c r="O236" s="97"/>
      <c r="P236" s="97"/>
      <c r="Q236" s="95"/>
      <c r="R236" s="97">
        <v>1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</v>
      </c>
      <c r="AL236" s="95"/>
      <c r="AM236" s="95"/>
      <c r="AN236" s="95"/>
      <c r="AO236" s="97"/>
      <c r="AP236" s="97"/>
      <c r="AQ236" s="97"/>
      <c r="AR236" s="97">
        <v>2</v>
      </c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2089</v>
      </c>
      <c r="C237" s="65" t="s">
        <v>2088</v>
      </c>
      <c r="D237" s="65"/>
      <c r="E237" s="95">
        <v>3</v>
      </c>
      <c r="F237" s="97">
        <v>3</v>
      </c>
      <c r="G237" s="97"/>
      <c r="H237" s="95"/>
      <c r="I237" s="95"/>
      <c r="J237" s="97"/>
      <c r="K237" s="97"/>
      <c r="L237" s="97">
        <v>1</v>
      </c>
      <c r="M237" s="97"/>
      <c r="N237" s="95"/>
      <c r="O237" s="97"/>
      <c r="P237" s="97"/>
      <c r="Q237" s="95"/>
      <c r="R237" s="97">
        <v>3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5">
        <v>3</v>
      </c>
      <c r="AM237" s="95"/>
      <c r="AN237" s="95"/>
      <c r="AO237" s="97"/>
      <c r="AP237" s="97"/>
      <c r="AQ237" s="97"/>
      <c r="AR237" s="97">
        <v>3</v>
      </c>
      <c r="AS237" s="97"/>
      <c r="AT237" s="95"/>
      <c r="AU237" s="95"/>
      <c r="AV237" s="97"/>
      <c r="AW237" s="95"/>
      <c r="AX237" s="97"/>
      <c r="AY237" s="97">
        <v>3</v>
      </c>
      <c r="AZ237" s="97">
        <v>3</v>
      </c>
      <c r="BA237" s="97"/>
      <c r="BB237" s="97"/>
      <c r="BC237" s="95"/>
      <c r="BD237" s="95"/>
      <c r="BE237" s="95">
        <v>3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>
        <v>3</v>
      </c>
      <c r="BS237" s="95"/>
    </row>
    <row r="238" spans="1:71" ht="12.75" customHeight="1">
      <c r="A238" s="64">
        <v>226</v>
      </c>
      <c r="B238" s="6" t="s">
        <v>2090</v>
      </c>
      <c r="C238" s="65" t="s">
        <v>2088</v>
      </c>
      <c r="D238" s="65"/>
      <c r="E238" s="95">
        <v>3</v>
      </c>
      <c r="F238" s="97">
        <v>3</v>
      </c>
      <c r="G238" s="97"/>
      <c r="H238" s="95"/>
      <c r="I238" s="95">
        <v>3</v>
      </c>
      <c r="J238" s="97"/>
      <c r="K238" s="97"/>
      <c r="L238" s="97"/>
      <c r="M238" s="97"/>
      <c r="N238" s="95"/>
      <c r="O238" s="97"/>
      <c r="P238" s="97"/>
      <c r="Q238" s="95">
        <v>1</v>
      </c>
      <c r="R238" s="97">
        <v>2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</v>
      </c>
      <c r="AL238" s="95"/>
      <c r="AM238" s="95"/>
      <c r="AN238" s="95"/>
      <c r="AO238" s="97"/>
      <c r="AP238" s="97"/>
      <c r="AQ238" s="97"/>
      <c r="AR238" s="97">
        <v>3</v>
      </c>
      <c r="AS238" s="97"/>
      <c r="AT238" s="95"/>
      <c r="AU238" s="95"/>
      <c r="AV238" s="97"/>
      <c r="AW238" s="95"/>
      <c r="AX238" s="97">
        <v>2</v>
      </c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2091</v>
      </c>
      <c r="C239" s="65" t="s">
        <v>2088</v>
      </c>
      <c r="D239" s="65"/>
      <c r="E239" s="95">
        <v>2</v>
      </c>
      <c r="F239" s="97">
        <v>2</v>
      </c>
      <c r="G239" s="97"/>
      <c r="H239" s="95">
        <v>2</v>
      </c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1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1</v>
      </c>
      <c r="AJ239" s="97"/>
      <c r="AK239" s="97">
        <v>1</v>
      </c>
      <c r="AL239" s="95"/>
      <c r="AM239" s="95"/>
      <c r="AN239" s="95"/>
      <c r="AO239" s="97"/>
      <c r="AP239" s="97"/>
      <c r="AQ239" s="97"/>
      <c r="AR239" s="97">
        <v>1</v>
      </c>
      <c r="AS239" s="97">
        <v>1</v>
      </c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2092</v>
      </c>
      <c r="C240" s="65" t="s">
        <v>2088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2093</v>
      </c>
      <c r="C241" s="65" t="s">
        <v>2094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2095</v>
      </c>
      <c r="C242" s="65" t="s">
        <v>2094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2096</v>
      </c>
      <c r="C243" s="65" t="s">
        <v>2094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2097</v>
      </c>
      <c r="C244" s="65" t="s">
        <v>2094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2098</v>
      </c>
      <c r="C245" s="65" t="s">
        <v>2094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2099</v>
      </c>
      <c r="C246" s="65" t="s">
        <v>2100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2101</v>
      </c>
      <c r="C247" s="65" t="s">
        <v>2100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2102</v>
      </c>
      <c r="C248" s="65" t="s">
        <v>2100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2103</v>
      </c>
      <c r="C249" s="65" t="s">
        <v>2100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2104</v>
      </c>
      <c r="C250" s="65" t="s">
        <v>2105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2106</v>
      </c>
      <c r="C251" s="65" t="s">
        <v>2105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2107</v>
      </c>
      <c r="C252" s="65" t="s">
        <v>2108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2109</v>
      </c>
      <c r="C253" s="65" t="s">
        <v>2108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2110</v>
      </c>
      <c r="C254" s="65" t="s">
        <v>2108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2111</v>
      </c>
      <c r="C255" s="65" t="s">
        <v>2108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2112</v>
      </c>
      <c r="C256" s="65" t="s">
        <v>2113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2114</v>
      </c>
      <c r="C257" s="65" t="s">
        <v>2113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2115</v>
      </c>
      <c r="C258" s="65" t="s">
        <v>2113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2116</v>
      </c>
      <c r="C259" s="65" t="s">
        <v>2113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2117</v>
      </c>
      <c r="C260" s="65" t="s">
        <v>2118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2119</v>
      </c>
      <c r="C261" s="65" t="s">
        <v>2118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2120</v>
      </c>
      <c r="C262" s="65" t="s">
        <v>2118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2121</v>
      </c>
      <c r="C263" s="65" t="s">
        <v>2118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2122</v>
      </c>
      <c r="C264" s="65" t="s">
        <v>2118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2123</v>
      </c>
      <c r="C265" s="65" t="s">
        <v>2124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2125</v>
      </c>
      <c r="C266" s="65" t="s">
        <v>2124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2126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2127</v>
      </c>
      <c r="C268" s="65" t="s">
        <v>2128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2129</v>
      </c>
      <c r="C269" s="65" t="s">
        <v>2128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2130</v>
      </c>
      <c r="C270" s="65" t="s">
        <v>2131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2132</v>
      </c>
      <c r="C271" s="65" t="s">
        <v>2131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2133</v>
      </c>
      <c r="C272" s="65" t="s">
        <v>2131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2134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2135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2136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285</v>
      </c>
      <c r="C276" s="65" t="s">
        <v>2138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286</v>
      </c>
      <c r="C277" s="65" t="s">
        <v>2138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287</v>
      </c>
      <c r="C278" s="65" t="s">
        <v>2138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288</v>
      </c>
      <c r="C279" s="65" t="s">
        <v>2138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2142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2143</v>
      </c>
      <c r="C281" s="65" t="s">
        <v>2144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2145</v>
      </c>
      <c r="C282" s="65" t="s">
        <v>2146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2147</v>
      </c>
      <c r="C283" s="65" t="s">
        <v>2146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2148</v>
      </c>
      <c r="C284" s="65" t="s">
        <v>2146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2149</v>
      </c>
      <c r="C285" s="65" t="s">
        <v>2150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2151</v>
      </c>
      <c r="C286" s="65" t="s">
        <v>2150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2152</v>
      </c>
      <c r="C287" s="65" t="s">
        <v>2153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2154</v>
      </c>
      <c r="C288" s="65" t="s">
        <v>2153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333</v>
      </c>
      <c r="C289" s="65" t="s">
        <v>335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334</v>
      </c>
      <c r="C290" s="65" t="s">
        <v>335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342</v>
      </c>
      <c r="C291" s="65" t="s">
        <v>335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2155</v>
      </c>
      <c r="C295" s="65" t="s">
        <v>2156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2157</v>
      </c>
      <c r="C296" s="65" t="s">
        <v>2156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2158</v>
      </c>
      <c r="C297" s="65" t="s">
        <v>2159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2160</v>
      </c>
      <c r="C298" s="65" t="s">
        <v>2159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2161</v>
      </c>
      <c r="C299" s="65" t="s">
        <v>2162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2163</v>
      </c>
      <c r="C300" s="65" t="s">
        <v>2162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2164</v>
      </c>
      <c r="C301" s="65" t="s">
        <v>2165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2166</v>
      </c>
      <c r="C302" s="65" t="s">
        <v>2165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2167</v>
      </c>
      <c r="C303" s="65" t="s">
        <v>2168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2169</v>
      </c>
      <c r="C304" s="65" t="s">
        <v>2168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2170</v>
      </c>
      <c r="C305" s="65" t="s">
        <v>2168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2171</v>
      </c>
      <c r="C306" s="65" t="s">
        <v>2172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2173</v>
      </c>
      <c r="C307" s="65" t="s">
        <v>2172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2174</v>
      </c>
      <c r="C308" s="65" t="s">
        <v>2175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2176</v>
      </c>
      <c r="C309" s="65" t="s">
        <v>2175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2177</v>
      </c>
      <c r="C310" s="65" t="s">
        <v>2178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2179</v>
      </c>
      <c r="C311" s="65" t="s">
        <v>2178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2180</v>
      </c>
      <c r="C312" s="65" t="s">
        <v>2178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2181</v>
      </c>
      <c r="C313" s="65" t="s">
        <v>2182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2183</v>
      </c>
      <c r="C314" s="65" t="s">
        <v>2182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2184</v>
      </c>
      <c r="C315" s="65" t="s">
        <v>2182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2185</v>
      </c>
      <c r="C316" s="65" t="s">
        <v>2186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2187</v>
      </c>
      <c r="C317" s="65" t="s">
        <v>2186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2188</v>
      </c>
      <c r="C318" s="65" t="s">
        <v>2186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2189</v>
      </c>
      <c r="C319" s="65" t="s">
        <v>2190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2191</v>
      </c>
      <c r="C320" s="65" t="s">
        <v>2192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2193</v>
      </c>
      <c r="C321" s="65" t="s">
        <v>2192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2194</v>
      </c>
      <c r="C322" s="65" t="s">
        <v>2192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2195</v>
      </c>
      <c r="C323" s="65" t="s">
        <v>2196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2197</v>
      </c>
      <c r="C324" s="65" t="s">
        <v>2196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2198</v>
      </c>
      <c r="C325" s="65" t="s">
        <v>2199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2200</v>
      </c>
      <c r="C326" s="65" t="s">
        <v>2199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2201</v>
      </c>
      <c r="C327" s="65" t="s">
        <v>2202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2203</v>
      </c>
      <c r="C328" s="65" t="s">
        <v>2202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2204</v>
      </c>
      <c r="C329" s="65" t="s">
        <v>2205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2206</v>
      </c>
      <c r="C330" s="65" t="s">
        <v>2205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2207</v>
      </c>
      <c r="C331" s="65" t="s">
        <v>2205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2208</v>
      </c>
      <c r="C332" s="65" t="s">
        <v>2209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2210</v>
      </c>
      <c r="C333" s="65" t="s">
        <v>2209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2211</v>
      </c>
      <c r="C334" s="65" t="s">
        <v>2209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2212</v>
      </c>
      <c r="C335" s="65" t="s">
        <v>2213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2214</v>
      </c>
      <c r="C336" s="65" t="s">
        <v>2213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2215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2216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2217</v>
      </c>
      <c r="C339" s="65" t="s">
        <v>2218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2219</v>
      </c>
      <c r="C340" s="65" t="s">
        <v>2218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2220</v>
      </c>
      <c r="C341" s="65" t="s">
        <v>2221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2222</v>
      </c>
      <c r="C342" s="65" t="s">
        <v>2221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2223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2224</v>
      </c>
      <c r="C344" s="65" t="s">
        <v>2225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2226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2227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2228</v>
      </c>
      <c r="C347" s="65" t="s">
        <v>2229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2230</v>
      </c>
      <c r="C348" s="65" t="s">
        <v>2229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2231</v>
      </c>
      <c r="C349" s="65" t="s">
        <v>2229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2232</v>
      </c>
      <c r="C350" s="65" t="s">
        <v>2229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2233</v>
      </c>
      <c r="C351" s="65" t="s">
        <v>2234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2235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2236</v>
      </c>
      <c r="C353" s="65" t="s">
        <v>2237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2238</v>
      </c>
      <c r="C354" s="65" t="s">
        <v>2237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2239</v>
      </c>
      <c r="C355" s="65" t="s">
        <v>505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2240</v>
      </c>
      <c r="C356" s="65" t="s">
        <v>505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508</v>
      </c>
      <c r="C357" s="65" t="s">
        <v>510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509</v>
      </c>
      <c r="C358" s="65" t="s">
        <v>510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2241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2242</v>
      </c>
      <c r="C360" s="65" t="s">
        <v>2243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2244</v>
      </c>
      <c r="C361" s="65" t="s">
        <v>2243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2245</v>
      </c>
      <c r="C362" s="65" t="s">
        <v>2246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2247</v>
      </c>
      <c r="C363" s="65" t="s">
        <v>2248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2249</v>
      </c>
      <c r="C364" s="65" t="s">
        <v>506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2250</v>
      </c>
      <c r="C365" s="65" t="s">
        <v>506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2251</v>
      </c>
      <c r="C366" s="65" t="s">
        <v>506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2252</v>
      </c>
      <c r="C367" s="65" t="s">
        <v>2253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2254</v>
      </c>
      <c r="C368" s="65" t="s">
        <v>2253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2255</v>
      </c>
      <c r="C369" s="65" t="s">
        <v>2256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2257</v>
      </c>
      <c r="C370" s="65" t="s">
        <v>2256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2258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2259</v>
      </c>
      <c r="C372" s="65" t="s">
        <v>2260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2261</v>
      </c>
      <c r="C373" s="65" t="s">
        <v>2260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2262</v>
      </c>
      <c r="C374" s="65" t="s">
        <v>2263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2264</v>
      </c>
      <c r="C375" s="65" t="s">
        <v>2263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2265</v>
      </c>
      <c r="C376" s="65" t="s">
        <v>2263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2266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507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2267</v>
      </c>
      <c r="C379" s="65" t="s">
        <v>2268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2269</v>
      </c>
      <c r="C380" s="65" t="s">
        <v>2270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2271</v>
      </c>
      <c r="C381" s="65" t="s">
        <v>2270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2272</v>
      </c>
      <c r="C382" s="65" t="s">
        <v>2270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2273</v>
      </c>
      <c r="C383" s="65" t="s">
        <v>2270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2274</v>
      </c>
      <c r="C384" s="65" t="s">
        <v>2275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2276</v>
      </c>
      <c r="C385" s="65" t="s">
        <v>2275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511</v>
      </c>
      <c r="C386" s="65" t="s">
        <v>515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512</v>
      </c>
      <c r="C387" s="65" t="s">
        <v>515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513</v>
      </c>
      <c r="C388" s="65" t="s">
        <v>515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514</v>
      </c>
      <c r="C389" s="65" t="s">
        <v>515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2277</v>
      </c>
      <c r="C390" s="65" t="s">
        <v>2278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2279</v>
      </c>
      <c r="C391" s="65" t="s">
        <v>2278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2280</v>
      </c>
      <c r="C392" s="65" t="s">
        <v>2281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2282</v>
      </c>
      <c r="C393" s="65" t="s">
        <v>2281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2283</v>
      </c>
      <c r="C394" s="65" t="s">
        <v>2281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2284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2285</v>
      </c>
      <c r="C396" s="65" t="s">
        <v>2286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2287</v>
      </c>
      <c r="C397" s="65" t="s">
        <v>2286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2288</v>
      </c>
      <c r="C398" s="65" t="s">
        <v>2289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2290</v>
      </c>
      <c r="C399" s="65" t="s">
        <v>2289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2291</v>
      </c>
      <c r="C400" s="99" t="s">
        <v>2292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2293</v>
      </c>
      <c r="C401" s="65" t="s">
        <v>2292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2294</v>
      </c>
      <c r="C402" s="65" t="s">
        <v>2292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2295</v>
      </c>
      <c r="C403" s="65" t="s">
        <v>2296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2297</v>
      </c>
      <c r="C404" s="65" t="s">
        <v>2296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2298</v>
      </c>
      <c r="C405" s="65" t="s">
        <v>2296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2299</v>
      </c>
      <c r="C406" s="65" t="s">
        <v>2296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2300</v>
      </c>
      <c r="C407" s="65" t="s">
        <v>2301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2302</v>
      </c>
      <c r="C408" s="65" t="s">
        <v>2301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2303</v>
      </c>
      <c r="C409" s="65" t="s">
        <v>2301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2304</v>
      </c>
      <c r="C410" s="65" t="s">
        <v>2301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2305</v>
      </c>
      <c r="C411" s="65" t="s">
        <v>2306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2307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2308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2309</v>
      </c>
      <c r="C414" s="65" t="s">
        <v>2310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2311</v>
      </c>
      <c r="C415" s="65" t="s">
        <v>2310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2312</v>
      </c>
      <c r="C416" s="65" t="s">
        <v>2313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2314</v>
      </c>
      <c r="C417" s="65" t="s">
        <v>2313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2315</v>
      </c>
      <c r="C418" s="65" t="s">
        <v>2316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2317</v>
      </c>
      <c r="C419" s="65" t="s">
        <v>2316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2318</v>
      </c>
      <c r="C420" s="65" t="s">
        <v>2316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2319</v>
      </c>
      <c r="C421" s="65" t="s">
        <v>2320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2321</v>
      </c>
      <c r="C422" s="65" t="s">
        <v>2320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2322</v>
      </c>
      <c r="C423" s="65" t="s">
        <v>2320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2323</v>
      </c>
      <c r="C424" s="65" t="s">
        <v>2324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2325</v>
      </c>
      <c r="C425" s="65" t="s">
        <v>2324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2326</v>
      </c>
      <c r="C426" s="65" t="s">
        <v>2324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2327</v>
      </c>
      <c r="C427" s="65" t="s">
        <v>2324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455</v>
      </c>
      <c r="C428" s="65" t="s">
        <v>456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457</v>
      </c>
      <c r="C429" s="65" t="s">
        <v>456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458</v>
      </c>
      <c r="C430" s="65" t="s">
        <v>456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2328</v>
      </c>
      <c r="C431" s="65" t="s">
        <v>2329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2330</v>
      </c>
      <c r="C432" s="65" t="s">
        <v>2329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2331</v>
      </c>
      <c r="C433" s="65" t="s">
        <v>2332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2333</v>
      </c>
      <c r="C434" s="65" t="s">
        <v>2332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2334</v>
      </c>
      <c r="C435" s="65" t="s">
        <v>2335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2336</v>
      </c>
      <c r="C436" s="65" t="s">
        <v>2335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2337</v>
      </c>
      <c r="C437" s="65" t="s">
        <v>2335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2338</v>
      </c>
      <c r="C438" s="65" t="s">
        <v>2339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2340</v>
      </c>
      <c r="C439" s="65" t="s">
        <v>2339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2341</v>
      </c>
      <c r="C440" s="65" t="s">
        <v>2342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2343</v>
      </c>
      <c r="C441" s="65" t="s">
        <v>2342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2344</v>
      </c>
      <c r="C442" s="65" t="s">
        <v>2345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2346</v>
      </c>
      <c r="C443" s="65" t="s">
        <v>2345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337</v>
      </c>
      <c r="C444" s="65" t="s">
        <v>2345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336</v>
      </c>
      <c r="C445" s="65" t="s">
        <v>2345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2347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2348</v>
      </c>
      <c r="C447" s="65" t="s">
        <v>2349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2350</v>
      </c>
      <c r="C448" s="65" t="s">
        <v>2349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2351</v>
      </c>
      <c r="C449" s="65" t="s">
        <v>2352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2353</v>
      </c>
      <c r="C450" s="65" t="s">
        <v>2352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2354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2355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2356</v>
      </c>
      <c r="C453" s="65" t="s">
        <v>2357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2358</v>
      </c>
      <c r="C454" s="65" t="s">
        <v>2357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2359</v>
      </c>
      <c r="C455" s="65" t="s">
        <v>2360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2361</v>
      </c>
      <c r="C456" s="65" t="s">
        <v>2360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2362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445</v>
      </c>
      <c r="C458" s="65" t="s">
        <v>2362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446</v>
      </c>
      <c r="C459" s="65" t="s">
        <v>2362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447</v>
      </c>
      <c r="C460" s="65" t="s">
        <v>2362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448</v>
      </c>
      <c r="C461" s="65" t="s">
        <v>2362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2363</v>
      </c>
      <c r="C462" s="65" t="s">
        <v>2364</v>
      </c>
      <c r="D462" s="65"/>
      <c r="E462" s="95">
        <f>SUM(E463:E528)</f>
        <v>3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1</v>
      </c>
      <c r="Q462" s="95">
        <f>SUM(Q463:Q528)</f>
        <v>0</v>
      </c>
      <c r="R462" s="95">
        <f>SUM(R463:R528)</f>
        <v>1</v>
      </c>
      <c r="S462" s="95">
        <f>SUM(S463:S528)</f>
        <v>1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1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3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1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2365</v>
      </c>
      <c r="C463" s="65" t="s">
        <v>2366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552</v>
      </c>
      <c r="C464" s="65" t="s">
        <v>2366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553</v>
      </c>
      <c r="C465" s="65" t="s">
        <v>2366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554</v>
      </c>
      <c r="C466" s="65" t="s">
        <v>2366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555</v>
      </c>
      <c r="C467" s="65" t="s">
        <v>2366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2367</v>
      </c>
      <c r="C473" s="65" t="s">
        <v>2368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2369</v>
      </c>
      <c r="C474" s="65" t="s">
        <v>2368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2370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2371</v>
      </c>
      <c r="C476" s="65" t="s">
        <v>2372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2373</v>
      </c>
      <c r="C477" s="65" t="s">
        <v>2372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2374</v>
      </c>
      <c r="C478" s="65" t="s">
        <v>2372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2375</v>
      </c>
      <c r="C479" s="65" t="s">
        <v>2376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2377</v>
      </c>
      <c r="C480" s="65" t="s">
        <v>2376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2378</v>
      </c>
      <c r="C481" s="65" t="s">
        <v>2379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2380</v>
      </c>
      <c r="C482" s="65" t="s">
        <v>2379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2381</v>
      </c>
      <c r="C483" s="65" t="s">
        <v>2382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2383</v>
      </c>
      <c r="C484" s="65" t="s">
        <v>2384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2385</v>
      </c>
      <c r="C485" s="65" t="s">
        <v>2384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2386</v>
      </c>
      <c r="C486" s="65" t="s">
        <v>2387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2388</v>
      </c>
      <c r="C487" s="65" t="s">
        <v>2387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2389</v>
      </c>
      <c r="C488" s="65" t="s">
        <v>2387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2390</v>
      </c>
      <c r="C489" s="65" t="s">
        <v>2391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2392</v>
      </c>
      <c r="C490" s="65" t="s">
        <v>2391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2393</v>
      </c>
      <c r="C491" s="65" t="s">
        <v>2394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2395</v>
      </c>
      <c r="C492" s="65" t="s">
        <v>2394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2396</v>
      </c>
      <c r="C493" s="65" t="s">
        <v>2394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2397</v>
      </c>
      <c r="C494" s="65" t="s">
        <v>2394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2398</v>
      </c>
      <c r="C495" s="65" t="s">
        <v>2394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2399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2400</v>
      </c>
      <c r="C497" s="65" t="s">
        <v>2401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2402</v>
      </c>
      <c r="C498" s="65" t="s">
        <v>2401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2403</v>
      </c>
      <c r="C499" s="65" t="s">
        <v>2401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2404</v>
      </c>
      <c r="C500" s="65" t="s">
        <v>2405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>
        <v>1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>
        <v>1</v>
      </c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2406</v>
      </c>
      <c r="C501" s="65" t="s">
        <v>2405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>
        <v>1</v>
      </c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>
        <v>1</v>
      </c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>
        <v>1</v>
      </c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2407</v>
      </c>
      <c r="C502" s="65" t="s">
        <v>2408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>
        <v>1</v>
      </c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5"/>
      <c r="AM502" s="95"/>
      <c r="AN502" s="95"/>
      <c r="AO502" s="97"/>
      <c r="AP502" s="97"/>
      <c r="AQ502" s="97"/>
      <c r="AR502" s="97">
        <v>1</v>
      </c>
      <c r="AS502" s="97"/>
      <c r="AT502" s="95"/>
      <c r="AU502" s="95"/>
      <c r="AV502" s="97"/>
      <c r="AW502" s="95"/>
      <c r="AX502" s="97">
        <v>1</v>
      </c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2409</v>
      </c>
      <c r="C503" s="65" t="s">
        <v>2408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2410</v>
      </c>
      <c r="C504" s="65" t="s">
        <v>2408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2411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2412</v>
      </c>
      <c r="C506" s="65" t="s">
        <v>2413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2414</v>
      </c>
      <c r="C507" s="65" t="s">
        <v>2413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2415</v>
      </c>
      <c r="C508" s="65" t="s">
        <v>2413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2416</v>
      </c>
      <c r="C509" s="65" t="s">
        <v>2417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2418</v>
      </c>
      <c r="C510" s="65" t="s">
        <v>2417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2419</v>
      </c>
      <c r="C511" s="65" t="s">
        <v>2417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2420</v>
      </c>
      <c r="C512" s="65" t="s">
        <v>2421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2422</v>
      </c>
      <c r="C513" s="65" t="s">
        <v>2421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2423</v>
      </c>
      <c r="C514" s="65" t="s">
        <v>2424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2425</v>
      </c>
      <c r="C515" s="65" t="s">
        <v>2424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2426</v>
      </c>
      <c r="C516" s="65" t="s">
        <v>2427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2428</v>
      </c>
      <c r="C517" s="65" t="s">
        <v>2427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2429</v>
      </c>
      <c r="C518" s="65" t="s">
        <v>2427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2430</v>
      </c>
      <c r="C519" s="65" t="s">
        <v>2427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2431</v>
      </c>
      <c r="C520" s="65" t="s">
        <v>2432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2433</v>
      </c>
      <c r="C521" s="65" t="s">
        <v>2432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2434</v>
      </c>
      <c r="C522" s="65" t="s">
        <v>2435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2436</v>
      </c>
      <c r="C523" s="65" t="s">
        <v>2435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2437</v>
      </c>
      <c r="C524" s="65" t="s">
        <v>502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2438</v>
      </c>
      <c r="C525" s="65" t="s">
        <v>502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2439</v>
      </c>
      <c r="C526" s="65" t="s">
        <v>2440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2441</v>
      </c>
      <c r="C527" s="65" t="s">
        <v>2440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2442</v>
      </c>
      <c r="C528" s="65" t="s">
        <v>2440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2443</v>
      </c>
      <c r="C529" s="65" t="s">
        <v>2444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2445</v>
      </c>
      <c r="C530" s="65" t="s">
        <v>2446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2447</v>
      </c>
      <c r="C531" s="65" t="s">
        <v>2446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2448</v>
      </c>
      <c r="C532" s="65" t="s">
        <v>2449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2450</v>
      </c>
      <c r="C533" s="65" t="s">
        <v>2449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2451</v>
      </c>
      <c r="C534" s="65" t="s">
        <v>2452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2453</v>
      </c>
      <c r="C535" s="65" t="s">
        <v>2452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2454</v>
      </c>
      <c r="C536" s="65" t="s">
        <v>2455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2456</v>
      </c>
      <c r="C537" s="65" t="s">
        <v>2455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2457</v>
      </c>
      <c r="C538" s="65" t="s">
        <v>2458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2459</v>
      </c>
      <c r="C539" s="65" t="s">
        <v>2458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2460</v>
      </c>
      <c r="C540" s="65" t="s">
        <v>2461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2</v>
      </c>
      <c r="S540" s="95">
        <f>SUM(S541:S583)</f>
        <v>0</v>
      </c>
      <c r="T540" s="95">
        <f>SUM(T541:T583)</f>
        <v>0</v>
      </c>
      <c r="U540" s="95">
        <f>SUM(U541:U583)</f>
        <v>2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1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2462</v>
      </c>
      <c r="C541" s="65" t="s">
        <v>2463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2464</v>
      </c>
      <c r="C542" s="65" t="s">
        <v>2463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2465</v>
      </c>
      <c r="C543" s="65" t="s">
        <v>2463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2466</v>
      </c>
      <c r="C544" s="65" t="s">
        <v>2467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2468</v>
      </c>
      <c r="C545" s="65" t="s">
        <v>2469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2470</v>
      </c>
      <c r="C546" s="65" t="s">
        <v>2469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2471</v>
      </c>
      <c r="C547" s="65" t="s">
        <v>2469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2472</v>
      </c>
      <c r="C548" s="65" t="s">
        <v>2473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2474</v>
      </c>
      <c r="C549" s="65" t="s">
        <v>2473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2475</v>
      </c>
      <c r="C550" s="65" t="s">
        <v>2473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2476</v>
      </c>
      <c r="C551" s="65" t="s">
        <v>2477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2478</v>
      </c>
      <c r="C552" s="65" t="s">
        <v>2477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2479</v>
      </c>
      <c r="C553" s="65" t="s">
        <v>2477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2480</v>
      </c>
      <c r="C554" s="65" t="s">
        <v>2481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2482</v>
      </c>
      <c r="C555" s="65" t="s">
        <v>2481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2483</v>
      </c>
      <c r="C556" s="65" t="s">
        <v>2481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2484</v>
      </c>
      <c r="C557" s="65" t="s">
        <v>2485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2486</v>
      </c>
      <c r="C558" s="65" t="s">
        <v>2485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2487</v>
      </c>
      <c r="C559" s="65" t="s">
        <v>2485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2488</v>
      </c>
      <c r="C560" s="65" t="s">
        <v>2489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2490</v>
      </c>
      <c r="C561" s="65" t="s">
        <v>2489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2491</v>
      </c>
      <c r="C562" s="65" t="s">
        <v>2489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2492</v>
      </c>
      <c r="C563" s="65" t="s">
        <v>2493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2494</v>
      </c>
      <c r="C564" s="65" t="s">
        <v>2493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2495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2496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2497</v>
      </c>
      <c r="C567" s="65" t="s">
        <v>2498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2499</v>
      </c>
      <c r="C568" s="65" t="s">
        <v>2498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2</v>
      </c>
      <c r="S568" s="97"/>
      <c r="T568" s="97"/>
      <c r="U568" s="97">
        <v>2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>
        <v>1</v>
      </c>
      <c r="AR568" s="97">
        <v>1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2500</v>
      </c>
      <c r="C569" s="65" t="s">
        <v>2498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459</v>
      </c>
      <c r="C570" s="65" t="s">
        <v>475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460</v>
      </c>
      <c r="C571" s="65" t="s">
        <v>475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516</v>
      </c>
      <c r="C572" s="65" t="s">
        <v>475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517</v>
      </c>
      <c r="C573" s="65" t="s">
        <v>475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2501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2502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2503</v>
      </c>
      <c r="C576" s="65" t="s">
        <v>2504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2505</v>
      </c>
      <c r="C577" s="65" t="s">
        <v>2504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2506</v>
      </c>
      <c r="C578" s="65" t="s">
        <v>2504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2507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2508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2509</v>
      </c>
      <c r="C581" s="65" t="s">
        <v>2510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2511</v>
      </c>
      <c r="C582" s="65" t="s">
        <v>2510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2512</v>
      </c>
      <c r="C583" s="65" t="s">
        <v>2510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2513</v>
      </c>
      <c r="C584" s="65" t="s">
        <v>2514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2515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2516</v>
      </c>
      <c r="C586" s="65" t="s">
        <v>2517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2518</v>
      </c>
      <c r="C587" s="65" t="s">
        <v>2517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2519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2520</v>
      </c>
      <c r="C589" s="65" t="s">
        <v>2521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2522</v>
      </c>
      <c r="C590" s="65" t="s">
        <v>2521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2523</v>
      </c>
      <c r="C591" s="65" t="s">
        <v>2521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2524</v>
      </c>
      <c r="C592" s="65" t="s">
        <v>2521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2525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2526</v>
      </c>
      <c r="C594" s="65" t="s">
        <v>2525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2527</v>
      </c>
      <c r="C595" s="65" t="s">
        <v>2525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2528</v>
      </c>
      <c r="C596" s="65" t="s">
        <v>2525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2529</v>
      </c>
      <c r="C597" s="65" t="s">
        <v>2525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2530</v>
      </c>
      <c r="C598" s="65" t="s">
        <v>2531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2532</v>
      </c>
      <c r="C599" s="65" t="s">
        <v>2531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2533</v>
      </c>
      <c r="C600" s="65" t="s">
        <v>2531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2534</v>
      </c>
      <c r="C601" s="65" t="s">
        <v>2531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2535</v>
      </c>
      <c r="C602" s="65" t="s">
        <v>2531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2536</v>
      </c>
      <c r="C603" s="65" t="s">
        <v>2537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2538</v>
      </c>
      <c r="C604" s="65" t="s">
        <v>2537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2539</v>
      </c>
      <c r="C605" s="65" t="s">
        <v>2537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2540</v>
      </c>
      <c r="C606" s="65" t="s">
        <v>2541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2542</v>
      </c>
      <c r="C607" s="65" t="s">
        <v>2541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2543</v>
      </c>
      <c r="C608" s="65" t="s">
        <v>2541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518</v>
      </c>
      <c r="C609" s="65" t="s">
        <v>2541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2544</v>
      </c>
      <c r="C610" s="65" t="s">
        <v>2545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2546</v>
      </c>
      <c r="C611" s="65" t="s">
        <v>2545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2547</v>
      </c>
      <c r="C612" s="65" t="s">
        <v>2545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2548</v>
      </c>
      <c r="C613" s="65" t="s">
        <v>2549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2550</v>
      </c>
      <c r="C614" s="65" t="s">
        <v>2549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2551</v>
      </c>
      <c r="C615" s="65" t="s">
        <v>2549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2552</v>
      </c>
      <c r="C616" s="65" t="s">
        <v>2549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2553</v>
      </c>
      <c r="C617" s="65" t="s">
        <v>2549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2554</v>
      </c>
      <c r="C626" s="65" t="s">
        <v>2555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2556</v>
      </c>
      <c r="C627" s="65" t="s">
        <v>2555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2557</v>
      </c>
      <c r="C628" s="65" t="s">
        <v>2555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2558</v>
      </c>
      <c r="C629" s="65" t="s">
        <v>2555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2559</v>
      </c>
      <c r="C630" s="65" t="s">
        <v>2560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2561</v>
      </c>
      <c r="C631" s="65" t="s">
        <v>2560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2562</v>
      </c>
      <c r="C632" s="65" t="s">
        <v>2560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2563</v>
      </c>
      <c r="C633" s="65" t="s">
        <v>2560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2564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2565</v>
      </c>
      <c r="C635" s="65" t="s">
        <v>2564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2566</v>
      </c>
      <c r="C636" s="65" t="s">
        <v>2564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2567</v>
      </c>
      <c r="C637" s="65" t="s">
        <v>2568</v>
      </c>
      <c r="D637" s="65"/>
      <c r="E637" s="95">
        <f>SUM(E639:E701)</f>
        <v>22</v>
      </c>
      <c r="F637" s="95">
        <f>SUM(F639:F701)</f>
        <v>22</v>
      </c>
      <c r="G637" s="95">
        <f>SUM(G639:G701)</f>
        <v>0</v>
      </c>
      <c r="H637" s="95">
        <f>SUM(H639:H701)</f>
        <v>2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4</v>
      </c>
      <c r="Q637" s="95">
        <f>SUM(Q639:Q701)</f>
        <v>5</v>
      </c>
      <c r="R637" s="95">
        <f>SUM(R639:R701)</f>
        <v>10</v>
      </c>
      <c r="S637" s="95">
        <f>SUM(S639:S701)</f>
        <v>3</v>
      </c>
      <c r="T637" s="95">
        <f>SUM(T639:T701)</f>
        <v>0</v>
      </c>
      <c r="U637" s="95">
        <f>SUM(U639:U701)</f>
        <v>3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18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16</v>
      </c>
      <c r="AS637" s="95">
        <f>SUM(AS639:AS701)</f>
        <v>6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5</v>
      </c>
      <c r="AY637" s="95">
        <f>SUM(AY639:AY701)</f>
        <v>2</v>
      </c>
      <c r="AZ637" s="95">
        <f>SUM(AZ639:AZ701)</f>
        <v>2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1</v>
      </c>
      <c r="BH637" s="95">
        <f>SUM(BH639:BH701)</f>
        <v>0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1</v>
      </c>
      <c r="BS637" s="95">
        <f>SUM(BS639:BS701)</f>
        <v>0</v>
      </c>
    </row>
    <row r="638" spans="1:71" ht="22.5" customHeight="1">
      <c r="A638" s="64">
        <v>626</v>
      </c>
      <c r="B638" s="6" t="s">
        <v>2569</v>
      </c>
      <c r="C638" s="65" t="s">
        <v>2570</v>
      </c>
      <c r="D638" s="65"/>
      <c r="E638" s="95">
        <f>SUM(E639:E678)</f>
        <v>22</v>
      </c>
      <c r="F638" s="95">
        <f>SUM(F639:F678)</f>
        <v>22</v>
      </c>
      <c r="G638" s="95">
        <f>SUM(G639:G678)</f>
        <v>0</v>
      </c>
      <c r="H638" s="95">
        <f>SUM(H639:H678)</f>
        <v>2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4</v>
      </c>
      <c r="Q638" s="95">
        <f>SUM(Q639:Q678)</f>
        <v>5</v>
      </c>
      <c r="R638" s="95">
        <f>SUM(R639:R678)</f>
        <v>10</v>
      </c>
      <c r="S638" s="95">
        <f>SUM(S639:S678)</f>
        <v>3</v>
      </c>
      <c r="T638" s="95">
        <f>SUM(T639:T678)</f>
        <v>0</v>
      </c>
      <c r="U638" s="95">
        <f>SUM(U639:U678)</f>
        <v>3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18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16</v>
      </c>
      <c r="AS638" s="95">
        <f>SUM(AS639:AS678)</f>
        <v>6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5</v>
      </c>
      <c r="AY638" s="95">
        <f>SUM(AY639:AY678)</f>
        <v>2</v>
      </c>
      <c r="AZ638" s="95">
        <f>SUM(AZ639:AZ678)</f>
        <v>2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1</v>
      </c>
      <c r="BH638" s="95">
        <f>SUM(BH639:BH678)</f>
        <v>0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1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2571</v>
      </c>
      <c r="C639" s="65" t="s">
        <v>569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570</v>
      </c>
      <c r="C640" s="65" t="s">
        <v>569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571</v>
      </c>
      <c r="C641" s="65" t="s">
        <v>569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572</v>
      </c>
      <c r="C642" s="65" t="s">
        <v>573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574</v>
      </c>
      <c r="C643" s="65" t="s">
        <v>573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575</v>
      </c>
      <c r="C644" s="65" t="s">
        <v>576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577</v>
      </c>
      <c r="C645" s="65" t="s">
        <v>576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578</v>
      </c>
      <c r="C646" s="65" t="s">
        <v>576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579</v>
      </c>
      <c r="C647" s="65" t="s">
        <v>580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581</v>
      </c>
      <c r="C648" s="65" t="s">
        <v>580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582</v>
      </c>
      <c r="C649" s="65" t="s">
        <v>580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583</v>
      </c>
      <c r="C650" s="65" t="s">
        <v>584</v>
      </c>
      <c r="D650" s="65"/>
      <c r="E650" s="95">
        <v>20</v>
      </c>
      <c r="F650" s="97">
        <v>20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>
        <v>4</v>
      </c>
      <c r="Q650" s="95">
        <v>5</v>
      </c>
      <c r="R650" s="97">
        <v>9</v>
      </c>
      <c r="S650" s="97">
        <v>2</v>
      </c>
      <c r="T650" s="97"/>
      <c r="U650" s="97">
        <v>3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>
        <v>1</v>
      </c>
      <c r="AJ650" s="97"/>
      <c r="AK650" s="97">
        <v>16</v>
      </c>
      <c r="AL650" s="95">
        <v>2</v>
      </c>
      <c r="AM650" s="95"/>
      <c r="AN650" s="95"/>
      <c r="AO650" s="97"/>
      <c r="AP650" s="97"/>
      <c r="AQ650" s="97"/>
      <c r="AR650" s="97">
        <v>14</v>
      </c>
      <c r="AS650" s="97">
        <v>6</v>
      </c>
      <c r="AT650" s="95"/>
      <c r="AU650" s="95"/>
      <c r="AV650" s="97"/>
      <c r="AW650" s="95"/>
      <c r="AX650" s="97">
        <v>4</v>
      </c>
      <c r="AY650" s="97">
        <v>2</v>
      </c>
      <c r="AZ650" s="97">
        <v>2</v>
      </c>
      <c r="BA650" s="97"/>
      <c r="BB650" s="97"/>
      <c r="BC650" s="95"/>
      <c r="BD650" s="95"/>
      <c r="BE650" s="95">
        <v>1</v>
      </c>
      <c r="BF650" s="95"/>
      <c r="BG650" s="97">
        <v>1</v>
      </c>
      <c r="BH650" s="97"/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>
        <v>1</v>
      </c>
      <c r="BS650" s="95"/>
    </row>
    <row r="651" spans="1:71" ht="33.75" customHeight="1" hidden="1">
      <c r="A651" s="64">
        <v>639</v>
      </c>
      <c r="B651" s="6" t="s">
        <v>585</v>
      </c>
      <c r="C651" s="65" t="s">
        <v>584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586</v>
      </c>
      <c r="C652" s="65" t="s">
        <v>584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587</v>
      </c>
      <c r="C653" s="65" t="s">
        <v>588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589</v>
      </c>
      <c r="C654" s="65" t="s">
        <v>588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590</v>
      </c>
      <c r="C655" s="65" t="s">
        <v>591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592</v>
      </c>
      <c r="C656" s="65" t="s">
        <v>591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593</v>
      </c>
      <c r="C657" s="65" t="s">
        <v>591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594</v>
      </c>
      <c r="C658" s="65" t="s">
        <v>595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596</v>
      </c>
      <c r="C659" s="65" t="s">
        <v>595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597</v>
      </c>
      <c r="C660" s="65" t="s">
        <v>595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598</v>
      </c>
      <c r="C661" s="65" t="s">
        <v>599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600</v>
      </c>
      <c r="C662" s="65" t="s">
        <v>599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601</v>
      </c>
      <c r="C663" s="65" t="s">
        <v>599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602</v>
      </c>
      <c r="C664" s="65" t="s">
        <v>603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604</v>
      </c>
      <c r="C665" s="65" t="s">
        <v>603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605</v>
      </c>
      <c r="C666" s="65" t="s">
        <v>603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606</v>
      </c>
      <c r="C667" s="65" t="s">
        <v>607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608</v>
      </c>
      <c r="C668" s="65" t="s">
        <v>607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609</v>
      </c>
      <c r="C669" s="65" t="s">
        <v>610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611</v>
      </c>
      <c r="C670" s="65" t="s">
        <v>610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>
      <c r="A671" s="64">
        <v>659</v>
      </c>
      <c r="B671" s="6" t="s">
        <v>612</v>
      </c>
      <c r="C671" s="65" t="s">
        <v>613</v>
      </c>
      <c r="D671" s="65"/>
      <c r="E671" s="95">
        <v>2</v>
      </c>
      <c r="F671" s="97">
        <v>2</v>
      </c>
      <c r="G671" s="97"/>
      <c r="H671" s="95">
        <v>1</v>
      </c>
      <c r="I671" s="95"/>
      <c r="J671" s="97"/>
      <c r="K671" s="97"/>
      <c r="L671" s="97"/>
      <c r="M671" s="97"/>
      <c r="N671" s="95"/>
      <c r="O671" s="97"/>
      <c r="P671" s="97"/>
      <c r="Q671" s="95"/>
      <c r="R671" s="97">
        <v>1</v>
      </c>
      <c r="S671" s="97">
        <v>1</v>
      </c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2</v>
      </c>
      <c r="AL671" s="95"/>
      <c r="AM671" s="95"/>
      <c r="AN671" s="95"/>
      <c r="AO671" s="97"/>
      <c r="AP671" s="97"/>
      <c r="AQ671" s="97"/>
      <c r="AR671" s="97">
        <v>2</v>
      </c>
      <c r="AS671" s="97"/>
      <c r="AT671" s="95"/>
      <c r="AU671" s="95"/>
      <c r="AV671" s="97"/>
      <c r="AW671" s="95"/>
      <c r="AX671" s="97">
        <v>1</v>
      </c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614</v>
      </c>
      <c r="C672" s="65" t="s">
        <v>613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615</v>
      </c>
      <c r="C673" s="65" t="s">
        <v>616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617</v>
      </c>
      <c r="C674" s="65" t="s">
        <v>616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618</v>
      </c>
      <c r="C675" s="65" t="s">
        <v>619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620</v>
      </c>
      <c r="C676" s="65" t="s">
        <v>619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621</v>
      </c>
      <c r="C677" s="65" t="s">
        <v>622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623</v>
      </c>
      <c r="C678" s="65" t="s">
        <v>622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624</v>
      </c>
      <c r="C679" s="65" t="s">
        <v>625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626</v>
      </c>
      <c r="C680" s="65" t="s">
        <v>625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627</v>
      </c>
      <c r="C681" s="65" t="s">
        <v>625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628</v>
      </c>
      <c r="C682" s="65" t="s">
        <v>625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629</v>
      </c>
      <c r="C683" s="65" t="s">
        <v>630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631</v>
      </c>
      <c r="C684" s="65" t="s">
        <v>630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632</v>
      </c>
      <c r="C685" s="65" t="s">
        <v>630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633</v>
      </c>
      <c r="C686" s="65" t="s">
        <v>634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635</v>
      </c>
      <c r="C687" s="65" t="s">
        <v>634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636</v>
      </c>
      <c r="C688" s="65" t="s">
        <v>634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637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638</v>
      </c>
      <c r="C690" s="65" t="s">
        <v>639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640</v>
      </c>
      <c r="C691" s="65" t="s">
        <v>639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641</v>
      </c>
      <c r="C692" s="65" t="s">
        <v>639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642</v>
      </c>
      <c r="C693" s="65" t="s">
        <v>639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643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644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645</v>
      </c>
      <c r="C696" s="65" t="s">
        <v>646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647</v>
      </c>
      <c r="C697" s="65" t="s">
        <v>646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648</v>
      </c>
      <c r="C698" s="65" t="s">
        <v>649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650</v>
      </c>
      <c r="C699" s="65" t="s">
        <v>649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651</v>
      </c>
      <c r="C700" s="65" t="s">
        <v>652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653</v>
      </c>
      <c r="C701" s="65" t="s">
        <v>652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654</v>
      </c>
      <c r="C702" s="65" t="s">
        <v>655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656</v>
      </c>
      <c r="C703" s="65" t="s">
        <v>657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658</v>
      </c>
      <c r="C704" s="65" t="s">
        <v>657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659</v>
      </c>
      <c r="C705" s="65" t="s">
        <v>660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661</v>
      </c>
      <c r="C706" s="65" t="s">
        <v>660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662</v>
      </c>
      <c r="C707" s="65" t="s">
        <v>663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664</v>
      </c>
      <c r="C708" s="65" t="s">
        <v>663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665</v>
      </c>
      <c r="C709" s="65" t="s">
        <v>666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667</v>
      </c>
      <c r="C710" s="65" t="s">
        <v>666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668</v>
      </c>
      <c r="C711" s="65" t="s">
        <v>666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669</v>
      </c>
      <c r="C712" s="65" t="s">
        <v>670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671</v>
      </c>
      <c r="C713" s="65" t="s">
        <v>670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672</v>
      </c>
      <c r="C714" s="65" t="s">
        <v>670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344</v>
      </c>
      <c r="C715" s="65" t="s">
        <v>347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345</v>
      </c>
      <c r="C716" s="65" t="s">
        <v>347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346</v>
      </c>
      <c r="C717" s="65" t="s">
        <v>347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673</v>
      </c>
      <c r="C720" s="65" t="s">
        <v>674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675</v>
      </c>
      <c r="C721" s="65" t="s">
        <v>674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676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677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503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679</v>
      </c>
      <c r="C725" s="65" t="s">
        <v>680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681</v>
      </c>
      <c r="C726" s="65" t="s">
        <v>504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682</v>
      </c>
      <c r="C727" s="65" t="s">
        <v>504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683</v>
      </c>
      <c r="C728" s="65" t="s">
        <v>684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2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685</v>
      </c>
      <c r="C729" s="65" t="s">
        <v>686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687</v>
      </c>
      <c r="C730" s="65" t="s">
        <v>686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688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689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690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691</v>
      </c>
      <c r="C734" s="65" t="s">
        <v>692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693</v>
      </c>
      <c r="C735" s="65" t="s">
        <v>692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694</v>
      </c>
      <c r="C736" s="65" t="s">
        <v>692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695</v>
      </c>
      <c r="C737" s="65" t="s">
        <v>696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697</v>
      </c>
      <c r="C738" s="65" t="s">
        <v>696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698</v>
      </c>
      <c r="C739" s="65" t="s">
        <v>699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700</v>
      </c>
      <c r="C740" s="65" t="s">
        <v>699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701</v>
      </c>
      <c r="C741" s="65" t="s">
        <v>702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703</v>
      </c>
      <c r="C742" s="65" t="s">
        <v>702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704</v>
      </c>
      <c r="C743" s="65" t="s">
        <v>702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705</v>
      </c>
      <c r="C744" s="65" t="s">
        <v>702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706</v>
      </c>
      <c r="C745" s="65" t="s">
        <v>707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289</v>
      </c>
      <c r="C746" s="65" t="s">
        <v>707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290</v>
      </c>
      <c r="C747" s="65" t="s">
        <v>707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291</v>
      </c>
      <c r="C748" s="65" t="s">
        <v>707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711</v>
      </c>
      <c r="C749" s="65" t="s">
        <v>712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713</v>
      </c>
      <c r="C750" s="65" t="s">
        <v>712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714</v>
      </c>
      <c r="C751" s="65" t="s">
        <v>712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715</v>
      </c>
      <c r="C752" s="65" t="s">
        <v>716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717</v>
      </c>
      <c r="C753" s="65" t="s">
        <v>716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718</v>
      </c>
      <c r="C754" s="65" t="s">
        <v>719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720</v>
      </c>
      <c r="C755" s="65" t="s">
        <v>719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721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722</v>
      </c>
      <c r="C757" s="65" t="s">
        <v>723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724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725</v>
      </c>
      <c r="C759" s="65" t="s">
        <v>726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727</v>
      </c>
      <c r="C760" s="65" t="s">
        <v>728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729</v>
      </c>
      <c r="C761" s="65" t="s">
        <v>728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730</v>
      </c>
      <c r="C762" s="65" t="s">
        <v>728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731</v>
      </c>
      <c r="C763" s="65" t="s">
        <v>732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733</v>
      </c>
      <c r="C764" s="65" t="s">
        <v>732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734</v>
      </c>
      <c r="C765" s="65" t="s">
        <v>735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736</v>
      </c>
      <c r="C766" s="65" t="s">
        <v>737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738</v>
      </c>
      <c r="C767" s="65" t="s">
        <v>739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740</v>
      </c>
      <c r="C768" s="65" t="s">
        <v>739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741</v>
      </c>
      <c r="C769" s="65" t="s">
        <v>742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743</v>
      </c>
      <c r="C770" s="65" t="s">
        <v>742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744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745</v>
      </c>
      <c r="C772" s="65" t="s">
        <v>746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747</v>
      </c>
      <c r="C773" s="65" t="s">
        <v>746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748</v>
      </c>
      <c r="C774" s="65" t="s">
        <v>746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749</v>
      </c>
      <c r="C775" s="65" t="s">
        <v>746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750</v>
      </c>
      <c r="C776" s="65" t="s">
        <v>751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752</v>
      </c>
      <c r="C777" s="65" t="s">
        <v>751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753</v>
      </c>
      <c r="C778" s="65" t="s">
        <v>751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754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>
      <c r="A780" s="64">
        <v>768</v>
      </c>
      <c r="B780" s="6" t="s">
        <v>755</v>
      </c>
      <c r="C780" s="65" t="s">
        <v>756</v>
      </c>
      <c r="D780" s="65"/>
      <c r="E780" s="95">
        <v>1</v>
      </c>
      <c r="F780" s="97">
        <v>1</v>
      </c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>
        <v>1</v>
      </c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>
        <v>1</v>
      </c>
      <c r="AL780" s="95"/>
      <c r="AM780" s="95"/>
      <c r="AN780" s="95"/>
      <c r="AO780" s="97"/>
      <c r="AP780" s="97"/>
      <c r="AQ780" s="97">
        <v>1</v>
      </c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757</v>
      </c>
      <c r="C781" s="65" t="s">
        <v>756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758</v>
      </c>
      <c r="C782" s="65" t="s">
        <v>756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759</v>
      </c>
      <c r="C783" s="65" t="s">
        <v>760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761</v>
      </c>
      <c r="C784" s="65" t="s">
        <v>760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762</v>
      </c>
      <c r="C785" s="65" t="s">
        <v>760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763</v>
      </c>
      <c r="C786" s="65" t="s">
        <v>760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1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/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764</v>
      </c>
      <c r="C787" s="65" t="s">
        <v>765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766</v>
      </c>
      <c r="C788" s="65" t="s">
        <v>765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767</v>
      </c>
      <c r="C789" s="65" t="s">
        <v>765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768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469</v>
      </c>
      <c r="C791" s="65" t="s">
        <v>462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461</v>
      </c>
      <c r="C792" s="65" t="s">
        <v>462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463</v>
      </c>
      <c r="C793" s="65" t="s">
        <v>462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769</v>
      </c>
      <c r="C794" s="65" t="s">
        <v>770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771</v>
      </c>
      <c r="C795" s="65" t="s">
        <v>772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773</v>
      </c>
      <c r="C796" s="65" t="s">
        <v>772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549</v>
      </c>
      <c r="C797" s="65" t="s">
        <v>772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550</v>
      </c>
      <c r="C798" s="65" t="s">
        <v>772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551</v>
      </c>
      <c r="C799" s="65" t="s">
        <v>772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774</v>
      </c>
      <c r="C800" s="65" t="s">
        <v>775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776</v>
      </c>
      <c r="C801" s="65" t="s">
        <v>775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777</v>
      </c>
      <c r="C802" s="65" t="s">
        <v>778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779</v>
      </c>
      <c r="C803" s="65" t="s">
        <v>778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780</v>
      </c>
      <c r="C804" s="65" t="s">
        <v>781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782</v>
      </c>
      <c r="C805" s="65" t="s">
        <v>781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783</v>
      </c>
      <c r="C806" s="65" t="s">
        <v>781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784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785</v>
      </c>
      <c r="C808" s="65" t="s">
        <v>786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787</v>
      </c>
      <c r="C809" s="65" t="s">
        <v>786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788</v>
      </c>
      <c r="C810" s="65" t="s">
        <v>789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790</v>
      </c>
      <c r="C811" s="65" t="s">
        <v>791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792</v>
      </c>
      <c r="C812" s="65" t="s">
        <v>791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793</v>
      </c>
      <c r="C813" s="65" t="s">
        <v>791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292</v>
      </c>
      <c r="C814" s="65" t="s">
        <v>795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293</v>
      </c>
      <c r="C815" s="65" t="s">
        <v>795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464</v>
      </c>
      <c r="C816" s="65" t="s">
        <v>465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797</v>
      </c>
      <c r="C817" s="65" t="s">
        <v>798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799</v>
      </c>
      <c r="C818" s="65" t="s">
        <v>798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800</v>
      </c>
      <c r="C819" s="65" t="s">
        <v>798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801</v>
      </c>
      <c r="C820" s="65" t="s">
        <v>802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803</v>
      </c>
      <c r="C821" s="65" t="s">
        <v>802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804</v>
      </c>
      <c r="C822" s="65" t="s">
        <v>805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806</v>
      </c>
      <c r="C823" s="65" t="s">
        <v>805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807</v>
      </c>
      <c r="C824" s="65" t="s">
        <v>805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466</v>
      </c>
      <c r="C825" s="65" t="s">
        <v>467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808</v>
      </c>
      <c r="C826" s="65" t="s">
        <v>809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810</v>
      </c>
      <c r="C827" s="65" t="s">
        <v>809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811</v>
      </c>
      <c r="C828" s="65" t="s">
        <v>812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500</v>
      </c>
      <c r="C829" s="65" t="s">
        <v>812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501</v>
      </c>
      <c r="C830" s="65" t="s">
        <v>812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813</v>
      </c>
      <c r="C832" s="65" t="s">
        <v>814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815</v>
      </c>
      <c r="C833" s="65" t="s">
        <v>814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816</v>
      </c>
      <c r="C834" s="65" t="s">
        <v>817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818</v>
      </c>
      <c r="C835" s="65" t="s">
        <v>817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819</v>
      </c>
      <c r="C836" s="65" t="s">
        <v>817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820</v>
      </c>
      <c r="C837" s="65" t="s">
        <v>817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821</v>
      </c>
      <c r="C838" s="65" t="s">
        <v>817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822</v>
      </c>
      <c r="C839" s="65" t="s">
        <v>823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824</v>
      </c>
      <c r="C840" s="65" t="s">
        <v>823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825</v>
      </c>
      <c r="C841" s="65" t="s">
        <v>823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826</v>
      </c>
      <c r="C842" s="65" t="s">
        <v>823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827</v>
      </c>
      <c r="C843" s="65" t="s">
        <v>823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828</v>
      </c>
      <c r="C844" s="65" t="s">
        <v>823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829</v>
      </c>
      <c r="C845" s="65" t="s">
        <v>823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830</v>
      </c>
      <c r="C846" s="65" t="s">
        <v>831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832</v>
      </c>
      <c r="C847" s="65" t="s">
        <v>831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833</v>
      </c>
      <c r="C848" s="65" t="s">
        <v>831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834</v>
      </c>
      <c r="C849" s="65" t="s">
        <v>831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835</v>
      </c>
      <c r="C850" s="65" t="s">
        <v>2301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836</v>
      </c>
      <c r="C851" s="65" t="s">
        <v>2301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837</v>
      </c>
      <c r="C852" s="65" t="s">
        <v>2301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838</v>
      </c>
      <c r="C853" s="65" t="s">
        <v>2301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468</v>
      </c>
      <c r="C854" s="65" t="s">
        <v>823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839</v>
      </c>
      <c r="C855" s="65" t="s">
        <v>840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841</v>
      </c>
      <c r="C856" s="65" t="s">
        <v>840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842</v>
      </c>
      <c r="C857" s="65" t="s">
        <v>840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843</v>
      </c>
      <c r="C858" s="65" t="s">
        <v>840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844</v>
      </c>
      <c r="C859" s="65" t="s">
        <v>840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845</v>
      </c>
      <c r="C860" s="65" t="s">
        <v>846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847</v>
      </c>
      <c r="C861" s="65" t="s">
        <v>846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848</v>
      </c>
      <c r="C862" s="65" t="s">
        <v>846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849</v>
      </c>
      <c r="C863" s="65" t="s">
        <v>846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850</v>
      </c>
      <c r="C864" s="65" t="s">
        <v>846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851</v>
      </c>
      <c r="C865" s="65" t="s">
        <v>846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852</v>
      </c>
      <c r="C866" s="65" t="s">
        <v>853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854</v>
      </c>
      <c r="C867" s="65" t="s">
        <v>853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855</v>
      </c>
      <c r="C868" s="65" t="s">
        <v>853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856</v>
      </c>
      <c r="C869" s="65" t="s">
        <v>857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858</v>
      </c>
      <c r="C870" s="65" t="s">
        <v>857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859</v>
      </c>
      <c r="C871" s="65" t="s">
        <v>860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1</v>
      </c>
      <c r="R871" s="95">
        <f>SUM(R872:R936)</f>
        <v>0</v>
      </c>
      <c r="S871" s="95">
        <f>SUM(S872:S936)</f>
        <v>1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3</v>
      </c>
      <c r="AL871" s="95">
        <f>SUM(AL872:AL936)</f>
        <v>2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1</v>
      </c>
      <c r="AQ871" s="95">
        <f>SUM(AQ872:AQ936)</f>
        <v>0</v>
      </c>
      <c r="AR871" s="95">
        <f>SUM(AR872:AR936)</f>
        <v>2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2</v>
      </c>
      <c r="AZ871" s="95">
        <f>SUM(AZ872:AZ936)</f>
        <v>2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2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1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861</v>
      </c>
      <c r="C872" s="65" t="s">
        <v>862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863</v>
      </c>
      <c r="C873" s="65" t="s">
        <v>862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864</v>
      </c>
      <c r="C874" s="65" t="s">
        <v>862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865</v>
      </c>
      <c r="C875" s="65" t="s">
        <v>866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867</v>
      </c>
      <c r="C876" s="65" t="s">
        <v>866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868</v>
      </c>
      <c r="C877" s="65" t="s">
        <v>869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870</v>
      </c>
      <c r="C878" s="65" t="s">
        <v>869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871</v>
      </c>
      <c r="C879" s="65" t="s">
        <v>872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873</v>
      </c>
      <c r="C880" s="65" t="s">
        <v>872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874</v>
      </c>
      <c r="C881" s="65" t="s">
        <v>875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876</v>
      </c>
      <c r="C882" s="65" t="s">
        <v>875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877</v>
      </c>
      <c r="C883" s="65" t="s">
        <v>878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879</v>
      </c>
      <c r="C884" s="65" t="s">
        <v>878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880</v>
      </c>
      <c r="C885" s="65" t="s">
        <v>881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882</v>
      </c>
      <c r="C886" s="65" t="s">
        <v>881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883</v>
      </c>
      <c r="C887" s="65" t="s">
        <v>884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885</v>
      </c>
      <c r="C888" s="65" t="s">
        <v>884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886</v>
      </c>
      <c r="C889" s="65" t="s">
        <v>884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887</v>
      </c>
      <c r="C890" s="65" t="s">
        <v>888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889</v>
      </c>
      <c r="C891" s="65" t="s">
        <v>888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890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891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892</v>
      </c>
      <c r="C894" s="65" t="s">
        <v>893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894</v>
      </c>
      <c r="C895" s="65" t="s">
        <v>893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895</v>
      </c>
      <c r="C896" s="65" t="s">
        <v>896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897</v>
      </c>
      <c r="C897" s="65" t="s">
        <v>898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899</v>
      </c>
      <c r="C898" s="65" t="s">
        <v>898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900</v>
      </c>
      <c r="C899" s="65" t="s">
        <v>898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901</v>
      </c>
      <c r="C900" s="65" t="s">
        <v>898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902</v>
      </c>
      <c r="C901" s="65" t="s">
        <v>903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904</v>
      </c>
      <c r="C902" s="65" t="s">
        <v>903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905</v>
      </c>
      <c r="C903" s="65" t="s">
        <v>906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907</v>
      </c>
      <c r="C904" s="65" t="s">
        <v>906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908</v>
      </c>
      <c r="C905" s="65" t="s">
        <v>909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910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911</v>
      </c>
      <c r="C907" s="65" t="s">
        <v>912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913</v>
      </c>
      <c r="C908" s="65" t="s">
        <v>912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914</v>
      </c>
      <c r="C909" s="65" t="s">
        <v>915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916</v>
      </c>
      <c r="C910" s="65" t="s">
        <v>915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917</v>
      </c>
      <c r="C911" s="65" t="s">
        <v>918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919</v>
      </c>
      <c r="C912" s="65" t="s">
        <v>918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>
        <v>1</v>
      </c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>
        <v>1</v>
      </c>
      <c r="AS912" s="97"/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920</v>
      </c>
      <c r="C913" s="65" t="s">
        <v>921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339</v>
      </c>
      <c r="C914" s="65" t="s">
        <v>338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>
        <v>1</v>
      </c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/>
      <c r="AM914" s="95"/>
      <c r="AN914" s="95"/>
      <c r="AO914" s="97"/>
      <c r="AP914" s="97"/>
      <c r="AQ914" s="97"/>
      <c r="AR914" s="97">
        <v>1</v>
      </c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922</v>
      </c>
      <c r="C915" s="65" t="s">
        <v>923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924</v>
      </c>
      <c r="C916" s="65" t="s">
        <v>923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925</v>
      </c>
      <c r="C917" s="65" t="s">
        <v>923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341</v>
      </c>
      <c r="C918" s="65" t="s">
        <v>340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926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927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928</v>
      </c>
      <c r="C921" s="65" t="s">
        <v>929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930</v>
      </c>
      <c r="C922" s="65" t="s">
        <v>929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931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932</v>
      </c>
      <c r="D924" s="65"/>
      <c r="E924" s="95">
        <v>1</v>
      </c>
      <c r="F924" s="97">
        <v>1</v>
      </c>
      <c r="G924" s="97"/>
      <c r="H924" s="95">
        <v>1</v>
      </c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>
        <v>1</v>
      </c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>
        <v>1</v>
      </c>
      <c r="AQ924" s="97"/>
      <c r="AR924" s="97"/>
      <c r="AS924" s="97"/>
      <c r="AT924" s="95"/>
      <c r="AU924" s="95"/>
      <c r="AV924" s="97"/>
      <c r="AW924" s="95"/>
      <c r="AX924" s="97"/>
      <c r="AY924" s="97">
        <v>1</v>
      </c>
      <c r="AZ924" s="97">
        <v>1</v>
      </c>
      <c r="BA924" s="97"/>
      <c r="BB924" s="97"/>
      <c r="BC924" s="95"/>
      <c r="BD924" s="95"/>
      <c r="BE924" s="95">
        <v>1</v>
      </c>
      <c r="BF924" s="95"/>
      <c r="BG924" s="97"/>
      <c r="BH924" s="97"/>
      <c r="BI924" s="97"/>
      <c r="BJ924" s="97">
        <v>1</v>
      </c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933</v>
      </c>
      <c r="C925" s="65" t="s">
        <v>934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935</v>
      </c>
      <c r="C926" s="65" t="s">
        <v>936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937</v>
      </c>
      <c r="C927" s="65" t="s">
        <v>936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938</v>
      </c>
      <c r="C928" s="65" t="s">
        <v>939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940</v>
      </c>
      <c r="C929" s="65" t="s">
        <v>939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941</v>
      </c>
      <c r="C930" s="65" t="s">
        <v>939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942</v>
      </c>
      <c r="C931" s="65" t="s">
        <v>943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944</v>
      </c>
      <c r="C932" s="65" t="s">
        <v>943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945</v>
      </c>
      <c r="C933" s="65" t="s">
        <v>943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946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947</v>
      </c>
      <c r="C935" s="65" t="s">
        <v>948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949</v>
      </c>
      <c r="C936" s="65" t="s">
        <v>948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950</v>
      </c>
      <c r="C937" s="65" t="s">
        <v>951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952</v>
      </c>
      <c r="C938" s="65" t="s">
        <v>953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954</v>
      </c>
      <c r="C939" s="65" t="s">
        <v>953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955</v>
      </c>
      <c r="C940" s="65" t="s">
        <v>953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956</v>
      </c>
      <c r="C941" s="65" t="s">
        <v>953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957</v>
      </c>
      <c r="C942" s="65" t="s">
        <v>958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959</v>
      </c>
      <c r="C943" s="65" t="s">
        <v>958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960</v>
      </c>
      <c r="C944" s="65" t="s">
        <v>958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961</v>
      </c>
      <c r="C945" s="65" t="s">
        <v>962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963</v>
      </c>
      <c r="C946" s="65" t="s">
        <v>962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964</v>
      </c>
      <c r="C947" s="65" t="s">
        <v>962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965</v>
      </c>
      <c r="C948" s="65" t="s">
        <v>962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966</v>
      </c>
      <c r="C949" s="65" t="s">
        <v>962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967</v>
      </c>
      <c r="C950" s="65" t="s">
        <v>968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969</v>
      </c>
      <c r="C951" s="65" t="s">
        <v>968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970</v>
      </c>
      <c r="C952" s="65" t="s">
        <v>968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971</v>
      </c>
      <c r="C953" s="65" t="s">
        <v>968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972</v>
      </c>
      <c r="C954" s="65" t="s">
        <v>973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974</v>
      </c>
      <c r="C955" s="65" t="s">
        <v>973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975</v>
      </c>
      <c r="C956" s="65" t="s">
        <v>973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976</v>
      </c>
      <c r="C957" s="65" t="s">
        <v>977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978</v>
      </c>
      <c r="C958" s="65" t="s">
        <v>977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979</v>
      </c>
      <c r="C959" s="65" t="s">
        <v>977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980</v>
      </c>
      <c r="C960" s="65" t="s">
        <v>977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981</v>
      </c>
      <c r="C961" s="65" t="s">
        <v>977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982</v>
      </c>
      <c r="C962" s="65" t="s">
        <v>983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984</v>
      </c>
      <c r="C963" s="65" t="s">
        <v>983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985</v>
      </c>
      <c r="C964" s="65" t="s">
        <v>983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986</v>
      </c>
      <c r="C965" s="65" t="s">
        <v>983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987</v>
      </c>
      <c r="C966" s="65" t="s">
        <v>988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989</v>
      </c>
      <c r="C967" s="65" t="s">
        <v>988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990</v>
      </c>
      <c r="C968" s="65" t="s">
        <v>988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991</v>
      </c>
      <c r="C969" s="65" t="s">
        <v>988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992</v>
      </c>
      <c r="C970" s="65" t="s">
        <v>993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994</v>
      </c>
      <c r="C971" s="65" t="s">
        <v>993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995</v>
      </c>
      <c r="C972" s="65" t="s">
        <v>993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996</v>
      </c>
      <c r="C973" s="65" t="s">
        <v>993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997</v>
      </c>
      <c r="C974" s="65" t="s">
        <v>998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999</v>
      </c>
      <c r="C975" s="65" t="s">
        <v>998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1000</v>
      </c>
      <c r="C976" s="65" t="s">
        <v>998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1001</v>
      </c>
      <c r="C977" s="65" t="s">
        <v>998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1002</v>
      </c>
      <c r="C978" s="65" t="s">
        <v>1003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1004</v>
      </c>
      <c r="C979" s="65" t="s">
        <v>1003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1005</v>
      </c>
      <c r="C980" s="65" t="s">
        <v>1006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1007</v>
      </c>
      <c r="C981" s="65" t="s">
        <v>1006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1008</v>
      </c>
      <c r="C982" s="65" t="s">
        <v>1006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1009</v>
      </c>
      <c r="C983" s="65" t="s">
        <v>1010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1011</v>
      </c>
      <c r="C984" s="65" t="s">
        <v>1010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1012</v>
      </c>
      <c r="C985" s="65" t="s">
        <v>1010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1013</v>
      </c>
      <c r="C986" s="65" t="s">
        <v>1014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1015</v>
      </c>
      <c r="C987" s="65" t="s">
        <v>1014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1016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1017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1018</v>
      </c>
      <c r="C990" s="65" t="s">
        <v>1019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1020</v>
      </c>
      <c r="C991" s="65" t="s">
        <v>1019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1021</v>
      </c>
      <c r="C992" s="65" t="s">
        <v>1019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1022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1023</v>
      </c>
      <c r="C994" s="65" t="s">
        <v>1024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1025</v>
      </c>
      <c r="C995" s="65" t="s">
        <v>1024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1026</v>
      </c>
      <c r="C996" s="65" t="s">
        <v>1024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1027</v>
      </c>
      <c r="C997" s="65" t="s">
        <v>1028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1029</v>
      </c>
      <c r="C998" s="65" t="s">
        <v>1028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1030</v>
      </c>
      <c r="C999" s="65" t="s">
        <v>1028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1031</v>
      </c>
      <c r="C1000" s="65" t="s">
        <v>1032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1033</v>
      </c>
      <c r="C1001" s="65" t="s">
        <v>1032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1034</v>
      </c>
      <c r="C1002" s="65" t="s">
        <v>1032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1035</v>
      </c>
      <c r="C1003" s="65" t="s">
        <v>1036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1037</v>
      </c>
      <c r="C1004" s="65" t="s">
        <v>1036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1038</v>
      </c>
      <c r="C1005" s="65" t="s">
        <v>1036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1039</v>
      </c>
      <c r="C1006" s="65" t="s">
        <v>1040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1041</v>
      </c>
      <c r="C1007" s="65" t="s">
        <v>1040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1042</v>
      </c>
      <c r="C1008" s="65" t="s">
        <v>1040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1043</v>
      </c>
      <c r="C1009" s="65" t="s">
        <v>1044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1045</v>
      </c>
      <c r="C1010" s="65" t="s">
        <v>1044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1046</v>
      </c>
      <c r="C1011" s="65" t="s">
        <v>1044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1047</v>
      </c>
      <c r="C1012" s="65" t="s">
        <v>1044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1048</v>
      </c>
      <c r="C1013" s="65" t="s">
        <v>1049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1050</v>
      </c>
      <c r="C1014" s="65" t="s">
        <v>1049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1051</v>
      </c>
      <c r="C1015" s="65" t="s">
        <v>1049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1052</v>
      </c>
      <c r="C1016" s="65" t="s">
        <v>1049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1053</v>
      </c>
      <c r="C1017" s="65" t="s">
        <v>1054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1055</v>
      </c>
      <c r="C1018" s="65" t="s">
        <v>1054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1056</v>
      </c>
      <c r="C1019" s="65" t="s">
        <v>1054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1057</v>
      </c>
      <c r="C1020" s="65" t="s">
        <v>1054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1058</v>
      </c>
      <c r="C1021" s="65" t="s">
        <v>1044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1059</v>
      </c>
      <c r="C1022" s="65" t="s">
        <v>1044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1060</v>
      </c>
      <c r="C1023" s="65" t="s">
        <v>1044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1061</v>
      </c>
      <c r="C1024" s="65" t="s">
        <v>1044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1062</v>
      </c>
      <c r="C1025" s="65" t="s">
        <v>1044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1063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1064</v>
      </c>
      <c r="C1027" s="65" t="s">
        <v>1065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1066</v>
      </c>
      <c r="C1028" s="65" t="s">
        <v>1065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1067</v>
      </c>
      <c r="C1029" s="65" t="s">
        <v>1065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1068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1069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1070</v>
      </c>
      <c r="C1032" s="65" t="s">
        <v>1071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1072</v>
      </c>
      <c r="C1033" s="65" t="s">
        <v>1071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1073</v>
      </c>
      <c r="C1034" s="65" t="s">
        <v>1071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1074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1075</v>
      </c>
      <c r="C1036" s="65" t="s">
        <v>1076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1077</v>
      </c>
      <c r="C1037" s="65" t="s">
        <v>1076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1078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1079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1080</v>
      </c>
      <c r="C1040" s="65" t="s">
        <v>1079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1081</v>
      </c>
      <c r="C1041" s="65" t="s">
        <v>1079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1082</v>
      </c>
      <c r="C1044" s="65" t="s">
        <v>1083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1084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1085</v>
      </c>
      <c r="C1046" s="65" t="s">
        <v>1086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1087</v>
      </c>
      <c r="C1047" s="65" t="s">
        <v>1086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1088</v>
      </c>
      <c r="C1048" s="65" t="s">
        <v>1086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1089</v>
      </c>
      <c r="C1052" s="65" t="s">
        <v>1090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1091</v>
      </c>
      <c r="C1053" s="65" t="s">
        <v>1090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1092</v>
      </c>
      <c r="C1054" s="65" t="s">
        <v>1093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1094</v>
      </c>
      <c r="C1055" s="65" t="s">
        <v>1093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1095</v>
      </c>
      <c r="C1056" s="65" t="s">
        <v>1096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1097</v>
      </c>
      <c r="C1057" s="65" t="s">
        <v>1096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1098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1099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1100</v>
      </c>
      <c r="C1060" s="65" t="s">
        <v>1101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1102</v>
      </c>
      <c r="C1061" s="65" t="s">
        <v>1101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1103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1104</v>
      </c>
      <c r="C1063" s="65" t="s">
        <v>1105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1106</v>
      </c>
      <c r="C1064" s="65" t="s">
        <v>1105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1107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1108</v>
      </c>
      <c r="C1066" s="65" t="s">
        <v>1109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1110</v>
      </c>
      <c r="C1067" s="65" t="s">
        <v>1109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1111</v>
      </c>
      <c r="C1068" s="65" t="s">
        <v>1112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1113</v>
      </c>
      <c r="C1069" s="65" t="s">
        <v>1112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1114</v>
      </c>
      <c r="C1070" s="65" t="s">
        <v>1112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1115</v>
      </c>
      <c r="C1071" s="65" t="s">
        <v>1112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1116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1117</v>
      </c>
      <c r="C1073" s="65" t="s">
        <v>1846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1118</v>
      </c>
      <c r="C1074" s="65" t="s">
        <v>1119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1120</v>
      </c>
      <c r="C1075" s="65" t="s">
        <v>1119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1121</v>
      </c>
      <c r="C1076" s="65" t="s">
        <v>1119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1122</v>
      </c>
      <c r="C1077" s="65" t="s">
        <v>1850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1123</v>
      </c>
      <c r="C1078" s="65" t="s">
        <v>1850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1124</v>
      </c>
      <c r="C1079" s="65" t="s">
        <v>1125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1126</v>
      </c>
      <c r="C1080" s="65" t="s">
        <v>1103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1127</v>
      </c>
      <c r="C1081" s="65" t="s">
        <v>1848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1128</v>
      </c>
      <c r="C1082" s="65" t="s">
        <v>1129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1130</v>
      </c>
      <c r="C1083" s="65" t="s">
        <v>1129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1131</v>
      </c>
      <c r="C1084" s="65" t="s">
        <v>1129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1132</v>
      </c>
      <c r="C1085" s="65" t="s">
        <v>1084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1133</v>
      </c>
      <c r="C1086" s="65" t="s">
        <v>1134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1135</v>
      </c>
      <c r="C1087" s="65" t="s">
        <v>1134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1136</v>
      </c>
      <c r="C1088" s="65" t="s">
        <v>1137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1138</v>
      </c>
      <c r="C1089" s="65" t="s">
        <v>1137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1139</v>
      </c>
      <c r="C1090" s="65" t="s">
        <v>1137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1140</v>
      </c>
      <c r="C1091" s="65" t="s">
        <v>657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1141</v>
      </c>
      <c r="C1092" s="65" t="s">
        <v>657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1142</v>
      </c>
      <c r="C1093" s="65" t="s">
        <v>660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1143</v>
      </c>
      <c r="C1094" s="65" t="s">
        <v>660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1144</v>
      </c>
      <c r="C1095" s="65" t="s">
        <v>1145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1146</v>
      </c>
      <c r="C1096" s="65" t="s">
        <v>1145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1147</v>
      </c>
      <c r="C1097" s="65" t="s">
        <v>2370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1148</v>
      </c>
      <c r="C1098" s="65" t="s">
        <v>1149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1150</v>
      </c>
      <c r="C1099" s="65" t="s">
        <v>1149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1151</v>
      </c>
      <c r="C1100" s="65" t="s">
        <v>2153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1152</v>
      </c>
      <c r="C1101" s="65" t="s">
        <v>2153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1153</v>
      </c>
      <c r="C1102" s="65" t="s">
        <v>1154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1155</v>
      </c>
      <c r="C1103" s="65" t="s">
        <v>1154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1156</v>
      </c>
      <c r="C1104" s="65" t="s">
        <v>1154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1157</v>
      </c>
      <c r="C1105" s="65" t="s">
        <v>1158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1159</v>
      </c>
      <c r="C1106" s="65" t="s">
        <v>1158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1160</v>
      </c>
      <c r="C1107" s="65" t="s">
        <v>1161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1162</v>
      </c>
      <c r="C1108" s="65" t="s">
        <v>678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1163</v>
      </c>
      <c r="C1109" s="65" t="s">
        <v>1164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1165</v>
      </c>
      <c r="C1110" s="65" t="s">
        <v>1164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1166</v>
      </c>
      <c r="C1111" s="65" t="s">
        <v>666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1167</v>
      </c>
      <c r="C1112" s="65" t="s">
        <v>666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1168</v>
      </c>
      <c r="C1113" s="65" t="s">
        <v>666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1169</v>
      </c>
      <c r="C1114" s="65" t="s">
        <v>676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1170</v>
      </c>
      <c r="C1115" s="65" t="s">
        <v>1171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1172</v>
      </c>
      <c r="C1116" s="65" t="s">
        <v>1171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1173</v>
      </c>
      <c r="C1117" s="65" t="s">
        <v>1174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1175</v>
      </c>
      <c r="C1118" s="65" t="s">
        <v>1174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1176</v>
      </c>
      <c r="C1119" s="65" t="s">
        <v>2469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1177</v>
      </c>
      <c r="C1120" s="65" t="s">
        <v>1178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1179</v>
      </c>
      <c r="C1121" s="65" t="s">
        <v>1178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1180</v>
      </c>
      <c r="C1122" s="65" t="s">
        <v>1178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1181</v>
      </c>
      <c r="C1123" s="65" t="s">
        <v>1182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1183</v>
      </c>
      <c r="C1124" s="65" t="s">
        <v>1182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1184</v>
      </c>
      <c r="C1125" s="65" t="s">
        <v>1185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1186</v>
      </c>
      <c r="C1126" s="65" t="s">
        <v>1187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1188</v>
      </c>
      <c r="C1127" s="65" t="s">
        <v>1187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1189</v>
      </c>
      <c r="C1128" s="65" t="s">
        <v>1190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1191</v>
      </c>
      <c r="C1129" s="65" t="s">
        <v>1190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1192</v>
      </c>
      <c r="C1130" s="65" t="s">
        <v>1193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1194</v>
      </c>
      <c r="C1131" s="65" t="s">
        <v>1193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1195</v>
      </c>
      <c r="C1132" s="65" t="s">
        <v>1193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1196</v>
      </c>
      <c r="C1133" s="65" t="s">
        <v>1193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1197</v>
      </c>
      <c r="C1134" s="65" t="s">
        <v>1198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1199</v>
      </c>
      <c r="C1135" s="65" t="s">
        <v>1198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1200</v>
      </c>
      <c r="C1136" s="65" t="s">
        <v>1198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1201</v>
      </c>
      <c r="C1137" s="65" t="s">
        <v>1198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1202</v>
      </c>
      <c r="C1138" s="65" t="s">
        <v>1203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1204</v>
      </c>
      <c r="C1139" s="65" t="s">
        <v>1203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1205</v>
      </c>
      <c r="C1140" s="65" t="s">
        <v>1203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1206</v>
      </c>
      <c r="C1141" s="65" t="s">
        <v>1207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1208</v>
      </c>
      <c r="C1142" s="65" t="s">
        <v>1207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1209</v>
      </c>
      <c r="C1143" s="65" t="s">
        <v>1207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1210</v>
      </c>
      <c r="C1144" s="65" t="s">
        <v>1207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1211</v>
      </c>
      <c r="C1145" s="65" t="s">
        <v>1212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1213</v>
      </c>
      <c r="C1146" s="65" t="s">
        <v>1212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1214</v>
      </c>
      <c r="C1147" s="65" t="s">
        <v>1215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1216</v>
      </c>
      <c r="C1148" s="65" t="s">
        <v>1217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1218</v>
      </c>
      <c r="C1149" s="65" t="s">
        <v>1217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1219</v>
      </c>
      <c r="C1150" s="65" t="s">
        <v>1217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1220</v>
      </c>
      <c r="C1151" s="65" t="s">
        <v>1221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1222</v>
      </c>
      <c r="C1152" s="65" t="s">
        <v>1223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1224</v>
      </c>
      <c r="C1153" s="65" t="s">
        <v>1225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1226</v>
      </c>
      <c r="C1154" s="65" t="s">
        <v>1225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1227</v>
      </c>
      <c r="C1155" s="65" t="s">
        <v>1225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1228</v>
      </c>
      <c r="C1156" s="65" t="s">
        <v>1229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1230</v>
      </c>
      <c r="C1157" s="65" t="s">
        <v>1231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1232</v>
      </c>
      <c r="C1158" s="65" t="s">
        <v>1233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1234</v>
      </c>
      <c r="C1159" s="65" t="s">
        <v>1857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1235</v>
      </c>
      <c r="C1160" s="65" t="s">
        <v>1859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1236</v>
      </c>
      <c r="C1161" s="65" t="s">
        <v>1237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1238</v>
      </c>
      <c r="C1162" s="65" t="s">
        <v>1239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1240</v>
      </c>
      <c r="C1163" s="65" t="s">
        <v>1241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1242</v>
      </c>
      <c r="C1164" s="65" t="s">
        <v>1866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1243</v>
      </c>
      <c r="C1165" s="65" t="s">
        <v>1866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1244</v>
      </c>
      <c r="C1166" s="65" t="s">
        <v>1245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1246</v>
      </c>
      <c r="C1167" s="65" t="s">
        <v>1870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1247</v>
      </c>
      <c r="C1168" s="65" t="s">
        <v>1870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1248</v>
      </c>
      <c r="C1169" s="65" t="s">
        <v>1870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1249</v>
      </c>
      <c r="C1170" s="65" t="s">
        <v>1873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1250</v>
      </c>
      <c r="C1171" s="65" t="s">
        <v>1251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1252</v>
      </c>
      <c r="C1172" s="65" t="s">
        <v>1253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1254</v>
      </c>
      <c r="C1173" s="65" t="s">
        <v>1888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1255</v>
      </c>
      <c r="C1174" s="65" t="s">
        <v>1256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1257</v>
      </c>
      <c r="C1175" s="65" t="s">
        <v>1256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1258</v>
      </c>
      <c r="C1176" s="65" t="s">
        <v>1259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1260</v>
      </c>
      <c r="C1177" s="65" t="s">
        <v>1259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1261</v>
      </c>
      <c r="C1178" s="65" t="s">
        <v>1902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1262</v>
      </c>
      <c r="C1179" s="65" t="s">
        <v>1902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1263</v>
      </c>
      <c r="C1180" s="65" t="s">
        <v>1902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1264</v>
      </c>
      <c r="C1181" s="65" t="s">
        <v>1265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1266</v>
      </c>
      <c r="C1182" s="65" t="s">
        <v>1267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1268</v>
      </c>
      <c r="C1183" s="65" t="s">
        <v>1267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1269</v>
      </c>
      <c r="C1184" s="65" t="s">
        <v>1270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1271</v>
      </c>
      <c r="C1185" s="65" t="s">
        <v>1270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1272</v>
      </c>
      <c r="C1186" s="65" t="s">
        <v>1273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1274</v>
      </c>
      <c r="C1187" s="65" t="s">
        <v>1906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1275</v>
      </c>
      <c r="C1188" s="65" t="s">
        <v>1906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1276</v>
      </c>
      <c r="C1189" s="65" t="s">
        <v>1906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1277</v>
      </c>
      <c r="C1190" s="65" t="s">
        <v>1278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1279</v>
      </c>
      <c r="C1191" s="65" t="s">
        <v>1909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1280</v>
      </c>
      <c r="C1192" s="65" t="s">
        <v>1909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1281</v>
      </c>
      <c r="C1193" s="65" t="s">
        <v>1282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1283</v>
      </c>
      <c r="C1194" s="65" t="s">
        <v>1284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1285</v>
      </c>
      <c r="C1195" s="65" t="s">
        <v>1284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1286</v>
      </c>
      <c r="C1196" s="65" t="s">
        <v>1287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1288</v>
      </c>
      <c r="C1197" s="65" t="s">
        <v>1289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1290</v>
      </c>
      <c r="C1198" s="65" t="s">
        <v>1291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1292</v>
      </c>
      <c r="C1199" s="65" t="s">
        <v>2045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1293</v>
      </c>
      <c r="C1200" s="65" t="s">
        <v>2045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1294</v>
      </c>
      <c r="C1201" s="65" t="s">
        <v>1295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1296</v>
      </c>
      <c r="C1202" s="65" t="s">
        <v>1969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1297</v>
      </c>
      <c r="C1203" s="65" t="s">
        <v>1969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1298</v>
      </c>
      <c r="C1204" s="65" t="s">
        <v>1969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1299</v>
      </c>
      <c r="C1205" s="65" t="s">
        <v>1969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1300</v>
      </c>
      <c r="C1206" s="65" t="s">
        <v>1301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1302</v>
      </c>
      <c r="C1207" s="65" t="s">
        <v>1301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1303</v>
      </c>
      <c r="C1208" s="65" t="s">
        <v>1304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1305</v>
      </c>
      <c r="C1209" s="65" t="s">
        <v>1306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1307</v>
      </c>
      <c r="C1210" s="65" t="s">
        <v>1983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1308</v>
      </c>
      <c r="C1211" s="65" t="s">
        <v>1309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1310</v>
      </c>
      <c r="C1212" s="65" t="s">
        <v>1309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1311</v>
      </c>
      <c r="C1213" s="65" t="s">
        <v>1312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1313</v>
      </c>
      <c r="C1214" s="65" t="s">
        <v>1312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1314</v>
      </c>
      <c r="C1215" s="65" t="s">
        <v>1315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1316</v>
      </c>
      <c r="C1216" s="65" t="s">
        <v>1315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1317</v>
      </c>
      <c r="C1217" s="65" t="s">
        <v>1315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1318</v>
      </c>
      <c r="C1218" s="65" t="s">
        <v>1315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1319</v>
      </c>
      <c r="C1219" s="65" t="s">
        <v>1320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1321</v>
      </c>
      <c r="C1220" s="65" t="s">
        <v>1322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1323</v>
      </c>
      <c r="C1221" s="65" t="s">
        <v>1324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1325</v>
      </c>
      <c r="C1222" s="65" t="s">
        <v>1324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1326</v>
      </c>
      <c r="C1223" s="65" t="s">
        <v>1324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1327</v>
      </c>
      <c r="C1224" s="65" t="s">
        <v>1328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1329</v>
      </c>
      <c r="C1225" s="65" t="s">
        <v>1328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1330</v>
      </c>
      <c r="C1226" s="65" t="s">
        <v>1328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1331</v>
      </c>
      <c r="C1227" s="65" t="s">
        <v>1332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1333</v>
      </c>
      <c r="C1228" s="65" t="s">
        <v>1334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1335</v>
      </c>
      <c r="C1229" s="65" t="s">
        <v>1334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1336</v>
      </c>
      <c r="C1230" s="65" t="s">
        <v>1337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1338</v>
      </c>
      <c r="C1231" s="65" t="s">
        <v>1337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1339</v>
      </c>
      <c r="C1232" s="65" t="s">
        <v>1337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1340</v>
      </c>
      <c r="C1233" s="65" t="s">
        <v>2012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1341</v>
      </c>
      <c r="C1234" s="65" t="s">
        <v>2012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1342</v>
      </c>
      <c r="C1235" s="65" t="s">
        <v>1343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1344</v>
      </c>
      <c r="C1236" s="65" t="s">
        <v>1343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1345</v>
      </c>
      <c r="C1237" s="65" t="s">
        <v>1343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1346</v>
      </c>
      <c r="C1238" s="65" t="s">
        <v>1347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1348</v>
      </c>
      <c r="C1239" s="65" t="s">
        <v>1349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1350</v>
      </c>
      <c r="C1240" s="65" t="s">
        <v>1351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1352</v>
      </c>
      <c r="C1241" s="65" t="s">
        <v>1353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1354</v>
      </c>
      <c r="C1242" s="65" t="s">
        <v>1353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1355</v>
      </c>
      <c r="C1243" s="65" t="s">
        <v>1356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1357</v>
      </c>
      <c r="C1244" s="65" t="s">
        <v>1358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1359</v>
      </c>
      <c r="C1245" s="65" t="s">
        <v>1358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1360</v>
      </c>
      <c r="C1246" s="65" t="s">
        <v>1361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1362</v>
      </c>
      <c r="C1247" s="65" t="s">
        <v>1361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1363</v>
      </c>
      <c r="C1248" s="65" t="s">
        <v>1364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1365</v>
      </c>
      <c r="C1249" s="65" t="s">
        <v>1364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1366</v>
      </c>
      <c r="C1250" s="65" t="s">
        <v>1367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1368</v>
      </c>
      <c r="C1251" s="65" t="s">
        <v>2088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1369</v>
      </c>
      <c r="C1252" s="65" t="s">
        <v>2088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1370</v>
      </c>
      <c r="C1253" s="65" t="s">
        <v>2088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1371</v>
      </c>
      <c r="C1254" s="65" t="s">
        <v>2088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1372</v>
      </c>
      <c r="C1255" s="65" t="s">
        <v>2094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1373</v>
      </c>
      <c r="C1256" s="65" t="s">
        <v>2094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1374</v>
      </c>
      <c r="C1257" s="65" t="s">
        <v>2094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1375</v>
      </c>
      <c r="C1258" s="65" t="s">
        <v>2094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1376</v>
      </c>
      <c r="C1259" s="65" t="s">
        <v>1377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1378</v>
      </c>
      <c r="C1260" s="65" t="s">
        <v>1377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1379</v>
      </c>
      <c r="C1261" s="65" t="s">
        <v>1377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1380</v>
      </c>
      <c r="C1262" s="65" t="s">
        <v>2113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1381</v>
      </c>
      <c r="C1263" s="65" t="s">
        <v>2113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1382</v>
      </c>
      <c r="C1264" s="65" t="s">
        <v>2113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1383</v>
      </c>
      <c r="C1265" s="65" t="s">
        <v>1384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1385</v>
      </c>
      <c r="C1266" s="65" t="s">
        <v>1384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1386</v>
      </c>
      <c r="C1267" s="65" t="s">
        <v>1384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1387</v>
      </c>
      <c r="C1268" s="65" t="s">
        <v>1388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1389</v>
      </c>
      <c r="C1269" s="65" t="s">
        <v>1388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1390</v>
      </c>
      <c r="C1270" s="65" t="s">
        <v>1391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1392</v>
      </c>
      <c r="C1271" s="65" t="s">
        <v>1391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1393</v>
      </c>
      <c r="C1272" s="65" t="s">
        <v>1394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1395</v>
      </c>
      <c r="C1273" s="65" t="s">
        <v>1394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1396</v>
      </c>
      <c r="C1274" s="65" t="s">
        <v>1397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1398</v>
      </c>
      <c r="C1275" s="65" t="s">
        <v>1397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1399</v>
      </c>
      <c r="C1276" s="65" t="s">
        <v>1400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1401</v>
      </c>
      <c r="C1277" s="65" t="s">
        <v>1400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1402</v>
      </c>
      <c r="C1278" s="65" t="s">
        <v>351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1403</v>
      </c>
      <c r="C1279" s="65" t="s">
        <v>351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1404</v>
      </c>
      <c r="C1280" s="65" t="s">
        <v>351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1405</v>
      </c>
      <c r="C1281" s="65" t="s">
        <v>1406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1407</v>
      </c>
      <c r="C1282" s="65" t="s">
        <v>2172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1408</v>
      </c>
      <c r="C1283" s="65" t="s">
        <v>2172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1409</v>
      </c>
      <c r="C1284" s="65" t="s">
        <v>2237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1410</v>
      </c>
      <c r="C1285" s="65" t="s">
        <v>2237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1411</v>
      </c>
      <c r="C1286" s="65" t="s">
        <v>1412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1413</v>
      </c>
      <c r="C1287" s="65" t="s">
        <v>1414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1415</v>
      </c>
      <c r="C1288" s="65" t="s">
        <v>2243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1416</v>
      </c>
      <c r="C1289" s="65" t="s">
        <v>2243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1417</v>
      </c>
      <c r="C1290" s="65" t="s">
        <v>2243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1418</v>
      </c>
      <c r="C1291" s="65" t="s">
        <v>2243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1419</v>
      </c>
      <c r="C1292" s="65" t="s">
        <v>1420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1421</v>
      </c>
      <c r="C1293" s="65" t="s">
        <v>1422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1423</v>
      </c>
      <c r="C1294" s="65" t="s">
        <v>1424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1425</v>
      </c>
      <c r="C1295" s="65" t="s">
        <v>1424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1426</v>
      </c>
      <c r="C1296" s="65" t="s">
        <v>1427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1428</v>
      </c>
      <c r="C1297" s="65" t="s">
        <v>1427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1429</v>
      </c>
      <c r="C1298" s="65" t="s">
        <v>1430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1431</v>
      </c>
      <c r="C1299" s="65" t="s">
        <v>1430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1432</v>
      </c>
      <c r="C1300" s="65" t="s">
        <v>1433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1434</v>
      </c>
      <c r="C1301" s="65" t="s">
        <v>1433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1435</v>
      </c>
      <c r="C1302" s="65" t="s">
        <v>1433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1436</v>
      </c>
      <c r="C1303" s="65" t="s">
        <v>1437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1438</v>
      </c>
      <c r="C1304" s="65" t="s">
        <v>1437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1439</v>
      </c>
      <c r="C1305" s="65" t="s">
        <v>1440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1441</v>
      </c>
      <c r="C1306" s="65" t="s">
        <v>1440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1442</v>
      </c>
      <c r="C1307" s="65" t="s">
        <v>1443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1444</v>
      </c>
      <c r="C1308" s="65" t="s">
        <v>1443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1445</v>
      </c>
      <c r="C1309" s="65" t="s">
        <v>1446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1447</v>
      </c>
      <c r="C1310" s="65" t="s">
        <v>1446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1448</v>
      </c>
      <c r="C1311" s="65" t="s">
        <v>1446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1449</v>
      </c>
      <c r="C1312" s="65" t="s">
        <v>1450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1451</v>
      </c>
      <c r="C1313" s="65" t="s">
        <v>1450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1452</v>
      </c>
      <c r="C1314" s="65" t="s">
        <v>1453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1454</v>
      </c>
      <c r="C1315" s="65" t="s">
        <v>1453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1455</v>
      </c>
      <c r="C1316" s="65" t="s">
        <v>1453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1456</v>
      </c>
      <c r="C1317" s="65" t="s">
        <v>1457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1458</v>
      </c>
      <c r="C1318" s="65" t="s">
        <v>1457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1459</v>
      </c>
      <c r="C1319" s="65" t="s">
        <v>1457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1460</v>
      </c>
      <c r="C1320" s="65" t="s">
        <v>1461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1462</v>
      </c>
      <c r="C1321" s="65" t="s">
        <v>1461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1463</v>
      </c>
      <c r="C1322" s="65" t="s">
        <v>1461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1464</v>
      </c>
      <c r="C1323" s="65" t="s">
        <v>1465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1466</v>
      </c>
      <c r="C1324" s="65" t="s">
        <v>1465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1467</v>
      </c>
      <c r="C1325" s="65" t="s">
        <v>1468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1469</v>
      </c>
      <c r="C1326" s="65" t="s">
        <v>2223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1470</v>
      </c>
      <c r="C1327" s="65" t="s">
        <v>2223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1471</v>
      </c>
      <c r="C1328" s="65" t="s">
        <v>2226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1472</v>
      </c>
      <c r="C1329" s="65" t="s">
        <v>2226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1473</v>
      </c>
      <c r="C1330" s="65" t="s">
        <v>2355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1474</v>
      </c>
      <c r="C1331" s="65" t="s">
        <v>1475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1476</v>
      </c>
      <c r="C1332" s="65" t="s">
        <v>1477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1478</v>
      </c>
      <c r="C1333" s="65" t="s">
        <v>2012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1479</v>
      </c>
      <c r="C1334" s="65" t="s">
        <v>2345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1480</v>
      </c>
      <c r="C1335" s="65" t="s">
        <v>2345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1481</v>
      </c>
      <c r="C1336" s="65" t="s">
        <v>2349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1482</v>
      </c>
      <c r="C1337" s="65" t="s">
        <v>2349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1483</v>
      </c>
      <c r="C1338" s="65" t="s">
        <v>1484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1485</v>
      </c>
      <c r="C1339" s="65" t="s">
        <v>1484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1486</v>
      </c>
      <c r="C1340" s="65" t="s">
        <v>1487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1488</v>
      </c>
      <c r="C1341" s="65" t="s">
        <v>1487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1489</v>
      </c>
      <c r="C1342" s="65" t="s">
        <v>1490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1491</v>
      </c>
      <c r="C1343" s="65" t="s">
        <v>2339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1492</v>
      </c>
      <c r="C1344" s="65" t="s">
        <v>2339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1493</v>
      </c>
      <c r="C1345" s="65" t="s">
        <v>1494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1495</v>
      </c>
      <c r="C1346" s="65" t="s">
        <v>1494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1496</v>
      </c>
      <c r="C1347" s="65" t="s">
        <v>1497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1498</v>
      </c>
      <c r="C1348" s="65" t="s">
        <v>1497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1499</v>
      </c>
      <c r="C1349" s="65" t="s">
        <v>1497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1500</v>
      </c>
      <c r="C1350" s="65" t="s">
        <v>1501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1502</v>
      </c>
      <c r="C1351" s="65" t="s">
        <v>1501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1503</v>
      </c>
      <c r="C1352" s="65" t="s">
        <v>1504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1505</v>
      </c>
      <c r="C1353" s="65" t="s">
        <v>1504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1506</v>
      </c>
      <c r="C1354" s="65" t="s">
        <v>1504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1507</v>
      </c>
      <c r="C1355" s="65" t="s">
        <v>1508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1509</v>
      </c>
      <c r="C1356" s="65" t="s">
        <v>1508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1510</v>
      </c>
      <c r="C1357" s="65" t="s">
        <v>1511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1512</v>
      </c>
      <c r="C1358" s="65" t="s">
        <v>1511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1513</v>
      </c>
      <c r="C1359" s="65" t="s">
        <v>1514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1515</v>
      </c>
      <c r="C1360" s="65" t="s">
        <v>1516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1517</v>
      </c>
      <c r="C1361" s="65" t="s">
        <v>1516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1518</v>
      </c>
      <c r="C1362" s="65" t="s">
        <v>1519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1520</v>
      </c>
      <c r="C1363" s="65" t="s">
        <v>1519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1521</v>
      </c>
      <c r="C1364" s="65" t="s">
        <v>866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1522</v>
      </c>
      <c r="C1365" s="65" t="s">
        <v>866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1523</v>
      </c>
      <c r="C1366" s="65" t="s">
        <v>1524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1525</v>
      </c>
      <c r="C1367" s="65" t="s">
        <v>1524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1526</v>
      </c>
      <c r="C1368" s="65" t="s">
        <v>1527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1528</v>
      </c>
      <c r="C1369" s="65" t="s">
        <v>1527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1529</v>
      </c>
      <c r="C1370" s="65" t="s">
        <v>1530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1531</v>
      </c>
      <c r="C1371" s="65" t="s">
        <v>1530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1532</v>
      </c>
      <c r="C1372" s="65" t="s">
        <v>1533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1534</v>
      </c>
      <c r="C1373" s="65" t="s">
        <v>1535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1536</v>
      </c>
      <c r="C1374" s="65" t="s">
        <v>898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1537</v>
      </c>
      <c r="C1375" s="65" t="s">
        <v>1538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1539</v>
      </c>
      <c r="C1376" s="65" t="s">
        <v>1538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1540</v>
      </c>
      <c r="C1377" s="65" t="s">
        <v>1541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1542</v>
      </c>
      <c r="C1378" s="65" t="s">
        <v>1541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1543</v>
      </c>
      <c r="C1379" s="65" t="s">
        <v>1544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1545</v>
      </c>
      <c r="C1380" s="65" t="s">
        <v>1546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1547</v>
      </c>
      <c r="C1381" s="65" t="s">
        <v>1548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1549</v>
      </c>
      <c r="C1382" s="65" t="s">
        <v>891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1550</v>
      </c>
      <c r="C1383" s="65" t="s">
        <v>1551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1552</v>
      </c>
      <c r="C1384" s="65" t="s">
        <v>1553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1554</v>
      </c>
      <c r="C1385" s="65" t="s">
        <v>1553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1555</v>
      </c>
      <c r="C1386" s="65" t="s">
        <v>929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1556</v>
      </c>
      <c r="C1387" s="65" t="s">
        <v>929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1557</v>
      </c>
      <c r="C1388" s="65" t="s">
        <v>1558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1559</v>
      </c>
      <c r="C1389" s="65" t="s">
        <v>1560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1561</v>
      </c>
      <c r="C1390" s="65" t="s">
        <v>1562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1563</v>
      </c>
      <c r="C1391" s="65" t="s">
        <v>1562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1564</v>
      </c>
      <c r="C1392" s="65" t="s">
        <v>1565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1566</v>
      </c>
      <c r="C1393" s="65" t="s">
        <v>931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1567</v>
      </c>
      <c r="C1394" s="65" t="s">
        <v>1568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1569</v>
      </c>
      <c r="C1395" s="65" t="s">
        <v>1568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1570</v>
      </c>
      <c r="C1396" s="65" t="s">
        <v>1568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1571</v>
      </c>
      <c r="C1397" s="65" t="s">
        <v>1572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1573</v>
      </c>
      <c r="C1398" s="65" t="s">
        <v>1572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1574</v>
      </c>
      <c r="C1399" s="65" t="s">
        <v>1575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1576</v>
      </c>
      <c r="C1400" s="65" t="s">
        <v>1575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1577</v>
      </c>
      <c r="C1401" s="65" t="s">
        <v>1578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1579</v>
      </c>
      <c r="C1402" s="65" t="s">
        <v>1580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1581</v>
      </c>
      <c r="C1403" s="65" t="s">
        <v>1582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1583</v>
      </c>
      <c r="C1404" s="65" t="s">
        <v>1584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1585</v>
      </c>
      <c r="C1405" s="65" t="s">
        <v>1584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1586</v>
      </c>
      <c r="C1406" s="65" t="s">
        <v>1584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1587</v>
      </c>
      <c r="C1407" s="65" t="s">
        <v>1584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1588</v>
      </c>
      <c r="C1408" s="65" t="s">
        <v>1589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1590</v>
      </c>
      <c r="C1409" s="65" t="s">
        <v>1591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1592</v>
      </c>
      <c r="C1410" s="65" t="s">
        <v>1593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1594</v>
      </c>
      <c r="C1411" s="65" t="s">
        <v>1593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1595</v>
      </c>
      <c r="C1412" s="65" t="s">
        <v>1596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1597</v>
      </c>
      <c r="C1413" s="65" t="s">
        <v>1596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1598</v>
      </c>
      <c r="C1414" s="65" t="s">
        <v>1599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1600</v>
      </c>
      <c r="C1415" s="65" t="s">
        <v>0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1</v>
      </c>
      <c r="C1416" s="65" t="s">
        <v>2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3</v>
      </c>
      <c r="C1417" s="65" t="s">
        <v>4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5</v>
      </c>
      <c r="C1418" s="65" t="s">
        <v>4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6</v>
      </c>
      <c r="C1419" s="65" t="s">
        <v>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8</v>
      </c>
      <c r="C1420" s="65" t="s">
        <v>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9</v>
      </c>
      <c r="C1421" s="65" t="s">
        <v>10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11</v>
      </c>
      <c r="C1422" s="65" t="s">
        <v>10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12</v>
      </c>
      <c r="C1423" s="65" t="s">
        <v>13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14</v>
      </c>
      <c r="C1424" s="65" t="s">
        <v>13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15</v>
      </c>
      <c r="C1425" s="65" t="s">
        <v>16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17</v>
      </c>
      <c r="C1426" s="65" t="s">
        <v>18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19</v>
      </c>
      <c r="C1427" s="65" t="s">
        <v>20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21</v>
      </c>
      <c r="C1428" s="65" t="s">
        <v>22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23</v>
      </c>
      <c r="C1429" s="65" t="s">
        <v>22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24</v>
      </c>
      <c r="C1430" s="65" t="s">
        <v>22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25</v>
      </c>
      <c r="C1431" s="65" t="s">
        <v>26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27</v>
      </c>
      <c r="C1432" s="65" t="s">
        <v>26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28</v>
      </c>
      <c r="C1433" s="65" t="s">
        <v>26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29</v>
      </c>
      <c r="C1434" s="65" t="s">
        <v>30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31</v>
      </c>
      <c r="C1435" s="65" t="s">
        <v>30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32</v>
      </c>
      <c r="C1436" s="65" t="s">
        <v>33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34</v>
      </c>
      <c r="C1437" s="65" t="s">
        <v>33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35</v>
      </c>
      <c r="C1438" s="65" t="s">
        <v>33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36</v>
      </c>
      <c r="C1439" s="65" t="s">
        <v>37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38</v>
      </c>
      <c r="C1440" s="65" t="s">
        <v>37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39</v>
      </c>
      <c r="C1441" s="65" t="s">
        <v>932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40</v>
      </c>
      <c r="C1442" s="65" t="s">
        <v>932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41</v>
      </c>
      <c r="C1443" s="65" t="s">
        <v>42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43</v>
      </c>
      <c r="C1444" s="65" t="s">
        <v>44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45</v>
      </c>
      <c r="C1445" s="65" t="s">
        <v>44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46</v>
      </c>
      <c r="C1446" s="65" t="s">
        <v>47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48</v>
      </c>
      <c r="C1447" s="65" t="s">
        <v>47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49</v>
      </c>
      <c r="C1448" s="65" t="s">
        <v>47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50</v>
      </c>
      <c r="C1449" s="65" t="s">
        <v>2138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51</v>
      </c>
      <c r="C1450" s="65" t="s">
        <v>2138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52</v>
      </c>
      <c r="C1451" s="65" t="s">
        <v>2138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53</v>
      </c>
      <c r="C1452" s="65" t="s">
        <v>2138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54</v>
      </c>
      <c r="C1453" s="65" t="s">
        <v>55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56</v>
      </c>
      <c r="C1454" s="65" t="s">
        <v>57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58</v>
      </c>
      <c r="C1455" s="65" t="s">
        <v>59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60</v>
      </c>
      <c r="C1456" s="65" t="s">
        <v>61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62</v>
      </c>
      <c r="C1457" s="65" t="s">
        <v>63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64</v>
      </c>
      <c r="C1458" s="65" t="s">
        <v>65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66</v>
      </c>
      <c r="C1459" s="65" t="s">
        <v>2521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67</v>
      </c>
      <c r="C1460" s="65" t="s">
        <v>2521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68</v>
      </c>
      <c r="C1461" s="65" t="s">
        <v>2521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69</v>
      </c>
      <c r="C1462" s="65" t="s">
        <v>70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71</v>
      </c>
      <c r="C1463" s="65" t="s">
        <v>70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72</v>
      </c>
      <c r="C1464" s="65" t="s">
        <v>73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74</v>
      </c>
      <c r="C1465" s="65" t="s">
        <v>73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75</v>
      </c>
      <c r="C1466" s="65" t="s">
        <v>76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77</v>
      </c>
      <c r="C1467" s="65" t="s">
        <v>2541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78</v>
      </c>
      <c r="C1468" s="65" t="s">
        <v>2564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79</v>
      </c>
      <c r="C1469" s="65" t="s">
        <v>80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81</v>
      </c>
      <c r="C1470" s="65" t="s">
        <v>82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83</v>
      </c>
      <c r="C1471" s="65" t="s">
        <v>84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85</v>
      </c>
      <c r="C1472" s="65" t="s">
        <v>86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87</v>
      </c>
      <c r="C1473" s="65" t="s">
        <v>2549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88</v>
      </c>
      <c r="C1474" s="65" t="s">
        <v>2549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89</v>
      </c>
      <c r="C1475" s="65" t="s">
        <v>2549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90</v>
      </c>
      <c r="C1476" s="65" t="s">
        <v>91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92</v>
      </c>
      <c r="C1477" s="65" t="s">
        <v>91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93</v>
      </c>
      <c r="C1478" s="65" t="s">
        <v>91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94</v>
      </c>
      <c r="C1479" s="65" t="s">
        <v>95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96</v>
      </c>
      <c r="C1480" s="65" t="s">
        <v>97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98</v>
      </c>
      <c r="C1481" s="65" t="s">
        <v>97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99</v>
      </c>
      <c r="C1482" s="65" t="s">
        <v>97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100</v>
      </c>
      <c r="C1483" s="65" t="s">
        <v>97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101</v>
      </c>
      <c r="C1484" s="65" t="s">
        <v>102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103</v>
      </c>
      <c r="C1485" s="65" t="s">
        <v>102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104</v>
      </c>
      <c r="C1486" s="65" t="s">
        <v>102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105</v>
      </c>
      <c r="C1487" s="65" t="s">
        <v>106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107</v>
      </c>
      <c r="C1488" s="65" t="s">
        <v>2504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108</v>
      </c>
      <c r="C1489" s="65" t="s">
        <v>2504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109</v>
      </c>
      <c r="C1490" s="65" t="s">
        <v>2504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110</v>
      </c>
      <c r="C1491" s="65" t="s">
        <v>111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112</v>
      </c>
      <c r="C1492" s="65" t="s">
        <v>113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114</v>
      </c>
      <c r="C1493" s="65" t="s">
        <v>115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116</v>
      </c>
      <c r="C1494" s="65" t="s">
        <v>117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118</v>
      </c>
      <c r="C1495" s="65" t="s">
        <v>117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119</v>
      </c>
      <c r="C1496" s="65" t="s">
        <v>2473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120</v>
      </c>
      <c r="C1497" s="65" t="s">
        <v>2473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121</v>
      </c>
      <c r="C1498" s="65" t="s">
        <v>2473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122</v>
      </c>
      <c r="C1499" s="65" t="s">
        <v>123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124</v>
      </c>
      <c r="C1500" s="65" t="s">
        <v>123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125</v>
      </c>
      <c r="C1501" s="65" t="s">
        <v>123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126</v>
      </c>
      <c r="C1502" s="65" t="s">
        <v>127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128</v>
      </c>
      <c r="C1503" s="65" t="s">
        <v>127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129</v>
      </c>
      <c r="C1504" s="65" t="s">
        <v>130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131</v>
      </c>
      <c r="C1505" s="65" t="s">
        <v>130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132</v>
      </c>
      <c r="C1506" s="65" t="s">
        <v>133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134</v>
      </c>
      <c r="C1507" s="65" t="s">
        <v>133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135</v>
      </c>
      <c r="C1508" s="65" t="s">
        <v>136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137</v>
      </c>
      <c r="C1509" s="65" t="s">
        <v>136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138</v>
      </c>
      <c r="C1510" s="65" t="s">
        <v>139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140</v>
      </c>
      <c r="C1511" s="65" t="s">
        <v>139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141</v>
      </c>
      <c r="C1512" s="65" t="s">
        <v>142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143</v>
      </c>
      <c r="C1513" s="65" t="s">
        <v>142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144</v>
      </c>
      <c r="C1514" s="65" t="s">
        <v>145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146</v>
      </c>
      <c r="C1515" s="65" t="s">
        <v>145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147</v>
      </c>
      <c r="C1516" s="65" t="s">
        <v>148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149</v>
      </c>
      <c r="C1517" s="65" t="s">
        <v>148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150</v>
      </c>
      <c r="C1518" s="65" t="s">
        <v>151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152</v>
      </c>
      <c r="C1519" s="65" t="s">
        <v>151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153</v>
      </c>
      <c r="C1520" s="65" t="s">
        <v>154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155</v>
      </c>
      <c r="C1521" s="65" t="s">
        <v>156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157</v>
      </c>
      <c r="C1522" s="65" t="s">
        <v>158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159</v>
      </c>
      <c r="C1523" s="65" t="s">
        <v>160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161</v>
      </c>
      <c r="C1524" s="65" t="s">
        <v>162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163</v>
      </c>
      <c r="C1525" s="65" t="s">
        <v>162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164</v>
      </c>
      <c r="C1526" s="65" t="s">
        <v>165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166</v>
      </c>
      <c r="C1527" s="65" t="s">
        <v>165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167</v>
      </c>
      <c r="C1528" s="65" t="s">
        <v>168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169</v>
      </c>
      <c r="C1529" s="65" t="s">
        <v>168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170</v>
      </c>
      <c r="C1530" s="65" t="s">
        <v>171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172</v>
      </c>
      <c r="C1531" s="65" t="s">
        <v>171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173</v>
      </c>
      <c r="C1532" s="65" t="s">
        <v>171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174</v>
      </c>
      <c r="C1533" s="65" t="s">
        <v>171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175</v>
      </c>
      <c r="C1534" s="65" t="s">
        <v>176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177</v>
      </c>
      <c r="C1535" s="65" t="s">
        <v>176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178</v>
      </c>
      <c r="C1536" s="65" t="s">
        <v>179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180</v>
      </c>
      <c r="C1537" s="65" t="s">
        <v>181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182</v>
      </c>
      <c r="C1538" s="65" t="s">
        <v>181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183</v>
      </c>
      <c r="C1539" s="65" t="s">
        <v>184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185</v>
      </c>
      <c r="C1540" s="65" t="s">
        <v>184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186</v>
      </c>
      <c r="C1541" s="65" t="s">
        <v>187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188</v>
      </c>
      <c r="C1542" s="65" t="s">
        <v>2432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189</v>
      </c>
      <c r="C1543" s="65" t="s">
        <v>2432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190</v>
      </c>
      <c r="C1544" s="65" t="s">
        <v>191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192</v>
      </c>
      <c r="C1545" s="65" t="s">
        <v>191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193</v>
      </c>
      <c r="C1546" s="65" t="s">
        <v>194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195</v>
      </c>
      <c r="C1547" s="65" t="s">
        <v>196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197</v>
      </c>
      <c r="C1548" s="65" t="s">
        <v>196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198</v>
      </c>
      <c r="C1549" s="65" t="s">
        <v>199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200</v>
      </c>
      <c r="C1550" s="65" t="s">
        <v>199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201</v>
      </c>
      <c r="C1551" s="65" t="s">
        <v>202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203</v>
      </c>
      <c r="C1552" s="65" t="s">
        <v>202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204</v>
      </c>
      <c r="C1553" s="65" t="s">
        <v>202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205</v>
      </c>
      <c r="C1554" s="65" t="s">
        <v>206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207</v>
      </c>
      <c r="C1555" s="65" t="s">
        <v>206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208</v>
      </c>
      <c r="C1556" s="65" t="s">
        <v>206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209</v>
      </c>
      <c r="C1557" s="65" t="s">
        <v>588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210</v>
      </c>
      <c r="C1558" s="65" t="s">
        <v>588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211</v>
      </c>
      <c r="C1559" s="65" t="s">
        <v>212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213</v>
      </c>
      <c r="C1560" s="65" t="s">
        <v>212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214</v>
      </c>
      <c r="C1561" s="65" t="s">
        <v>215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216</v>
      </c>
      <c r="C1562" s="65" t="s">
        <v>215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217</v>
      </c>
      <c r="C1563" s="65" t="s">
        <v>218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219</v>
      </c>
      <c r="C1564" s="65" t="s">
        <v>218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220</v>
      </c>
      <c r="C1565" s="65" t="s">
        <v>218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221</v>
      </c>
      <c r="C1566" s="65" t="s">
        <v>222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223</v>
      </c>
      <c r="C1567" s="65" t="s">
        <v>222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224</v>
      </c>
      <c r="C1568" s="65" t="s">
        <v>225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226</v>
      </c>
      <c r="C1569" s="65" t="s">
        <v>227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228</v>
      </c>
      <c r="C1570" s="65" t="s">
        <v>229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230</v>
      </c>
      <c r="C1571" s="65" t="s">
        <v>229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231</v>
      </c>
      <c r="C1572" s="65" t="s">
        <v>232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233</v>
      </c>
      <c r="C1573" s="65" t="s">
        <v>232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234</v>
      </c>
      <c r="C1574" s="65" t="s">
        <v>619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235</v>
      </c>
      <c r="C1575" s="65" t="s">
        <v>619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</v>
      </c>
      <c r="C1576" s="65" t="s">
        <v>237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238</v>
      </c>
      <c r="C1577" s="65" t="s">
        <v>237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239</v>
      </c>
      <c r="C1578" s="65" t="s">
        <v>237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240</v>
      </c>
      <c r="C1579" s="65" t="s">
        <v>610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241</v>
      </c>
      <c r="C1580" s="65" t="s">
        <v>610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242</v>
      </c>
      <c r="C1581" s="65" t="s">
        <v>243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244</v>
      </c>
      <c r="C1582" s="65" t="s">
        <v>243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245</v>
      </c>
      <c r="C1583" s="65" t="s">
        <v>243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246</v>
      </c>
      <c r="C1584" s="65" t="s">
        <v>247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248</v>
      </c>
      <c r="C1585" s="65" t="s">
        <v>249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250</v>
      </c>
      <c r="C1586" s="65" t="s">
        <v>249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251</v>
      </c>
      <c r="C1587" s="65" t="s">
        <v>249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252</v>
      </c>
      <c r="C1588" s="65" t="s">
        <v>253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254</v>
      </c>
      <c r="C1589" s="65" t="s">
        <v>253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255</v>
      </c>
      <c r="C1590" s="65" t="s">
        <v>253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352</v>
      </c>
      <c r="C1591" s="65" t="s">
        <v>256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353</v>
      </c>
      <c r="C1592" s="65" t="s">
        <v>256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354</v>
      </c>
      <c r="C1593" s="65" t="s">
        <v>256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355</v>
      </c>
      <c r="C1594" s="65" t="s">
        <v>958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356</v>
      </c>
      <c r="C1595" s="65" t="s">
        <v>958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357</v>
      </c>
      <c r="C1596" s="65" t="s">
        <v>958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358</v>
      </c>
      <c r="C1597" s="65" t="s">
        <v>257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359</v>
      </c>
      <c r="C1598" s="65" t="s">
        <v>257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360</v>
      </c>
      <c r="C1599" s="65" t="s">
        <v>257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361</v>
      </c>
      <c r="C1600" s="65" t="s">
        <v>258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362</v>
      </c>
      <c r="C1601" s="65" t="s">
        <v>258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363</v>
      </c>
      <c r="C1602" s="65" t="s">
        <v>258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364</v>
      </c>
      <c r="C1603" s="65" t="s">
        <v>259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365</v>
      </c>
      <c r="C1604" s="65" t="s">
        <v>259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260</v>
      </c>
      <c r="C1605" s="65" t="s">
        <v>261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366</v>
      </c>
      <c r="C1606" s="65" t="s">
        <v>262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367</v>
      </c>
      <c r="C1607" s="65" t="s">
        <v>262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368</v>
      </c>
      <c r="C1608" s="65" t="s">
        <v>262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369</v>
      </c>
      <c r="C1609" s="65" t="s">
        <v>263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370</v>
      </c>
      <c r="C1610" s="65" t="s">
        <v>263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371</v>
      </c>
      <c r="C1611" s="65" t="s">
        <v>263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372</v>
      </c>
      <c r="C1612" s="65" t="s">
        <v>263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373</v>
      </c>
      <c r="C1613" s="65" t="s">
        <v>264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374</v>
      </c>
      <c r="C1614" s="65" t="s">
        <v>264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375</v>
      </c>
      <c r="C1615" s="65" t="s">
        <v>264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376</v>
      </c>
      <c r="C1616" s="65" t="s">
        <v>264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377</v>
      </c>
      <c r="C1617" s="65" t="s">
        <v>983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378</v>
      </c>
      <c r="C1618" s="65" t="s">
        <v>983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379</v>
      </c>
      <c r="C1619" s="65" t="s">
        <v>983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380</v>
      </c>
      <c r="C1620" s="65" t="s">
        <v>983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265</v>
      </c>
      <c r="C1621" s="65" t="s">
        <v>266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381</v>
      </c>
      <c r="C1622" s="65" t="s">
        <v>267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382</v>
      </c>
      <c r="C1623" s="65" t="s">
        <v>267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383</v>
      </c>
      <c r="C1624" s="65" t="s">
        <v>268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384</v>
      </c>
      <c r="C1625" s="65" t="s">
        <v>268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385</v>
      </c>
      <c r="C1626" s="65" t="s">
        <v>268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386</v>
      </c>
      <c r="C1627" s="65" t="s">
        <v>268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387</v>
      </c>
      <c r="C1628" s="65" t="s">
        <v>268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388</v>
      </c>
      <c r="C1629" s="65" t="s">
        <v>998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389</v>
      </c>
      <c r="C1630" s="65" t="s">
        <v>998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390</v>
      </c>
      <c r="C1631" s="65" t="s">
        <v>998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391</v>
      </c>
      <c r="C1632" s="65" t="s">
        <v>998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392</v>
      </c>
      <c r="C1633" s="65" t="s">
        <v>998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393</v>
      </c>
      <c r="C1634" s="65" t="s">
        <v>998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269</v>
      </c>
      <c r="C1635" s="65" t="s">
        <v>1014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270</v>
      </c>
      <c r="C1636" s="65" t="s">
        <v>1016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271</v>
      </c>
      <c r="C1637" s="65" t="s">
        <v>1017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394</v>
      </c>
      <c r="C1638" s="65" t="s">
        <v>272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395</v>
      </c>
      <c r="C1639" s="65" t="s">
        <v>272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396</v>
      </c>
      <c r="C1640" s="65" t="s">
        <v>272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397</v>
      </c>
      <c r="C1641" s="65" t="s">
        <v>272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398</v>
      </c>
      <c r="C1642" s="65" t="s">
        <v>272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399</v>
      </c>
      <c r="C1643" s="65" t="s">
        <v>1022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400</v>
      </c>
      <c r="C1644" s="65" t="s">
        <v>1022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401</v>
      </c>
      <c r="C1645" s="65" t="s">
        <v>1022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402</v>
      </c>
      <c r="C1646" s="65" t="s">
        <v>1022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403</v>
      </c>
      <c r="C1647" s="65" t="s">
        <v>1028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404</v>
      </c>
      <c r="C1648" s="65" t="s">
        <v>1028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405</v>
      </c>
      <c r="C1649" s="65" t="s">
        <v>1028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406</v>
      </c>
      <c r="C1650" s="65" t="s">
        <v>1028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407</v>
      </c>
      <c r="C1651" s="65" t="s">
        <v>1032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408</v>
      </c>
      <c r="C1652" s="65" t="s">
        <v>1032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409</v>
      </c>
      <c r="C1653" s="65" t="s">
        <v>1032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410</v>
      </c>
      <c r="C1654" s="65" t="s">
        <v>1032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411</v>
      </c>
      <c r="C1655" s="65" t="s">
        <v>273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412</v>
      </c>
      <c r="C1656" s="65" t="s">
        <v>273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413</v>
      </c>
      <c r="C1657" s="65" t="s">
        <v>273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414</v>
      </c>
      <c r="C1658" s="65" t="s">
        <v>273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415</v>
      </c>
      <c r="C1659" s="65" t="s">
        <v>273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416</v>
      </c>
      <c r="C1660" s="65" t="s">
        <v>274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417</v>
      </c>
      <c r="C1661" s="65" t="s">
        <v>274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418</v>
      </c>
      <c r="C1662" s="65" t="s">
        <v>274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419</v>
      </c>
      <c r="C1663" s="65" t="s">
        <v>275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420</v>
      </c>
      <c r="C1664" s="65" t="s">
        <v>275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421</v>
      </c>
      <c r="C1665" s="65" t="s">
        <v>275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422</v>
      </c>
      <c r="C1666" s="65" t="s">
        <v>276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423</v>
      </c>
      <c r="C1667" s="65" t="s">
        <v>276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424</v>
      </c>
      <c r="C1668" s="65" t="s">
        <v>276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425</v>
      </c>
      <c r="C1669" s="65" t="s">
        <v>276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426</v>
      </c>
      <c r="C1670" s="65" t="s">
        <v>1054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427</v>
      </c>
      <c r="C1671" s="65" t="s">
        <v>1054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428</v>
      </c>
      <c r="C1672" s="65" t="s">
        <v>1054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277</v>
      </c>
      <c r="C1673" s="65" t="s">
        <v>1063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429</v>
      </c>
      <c r="C1674" s="65" t="s">
        <v>1065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430</v>
      </c>
      <c r="C1675" s="65" t="s">
        <v>1065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278</v>
      </c>
      <c r="C1676" s="65" t="s">
        <v>1068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279</v>
      </c>
      <c r="C1677" s="65" t="s">
        <v>1069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431</v>
      </c>
      <c r="C1678" s="65" t="s">
        <v>1071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432</v>
      </c>
      <c r="C1679" s="65" t="s">
        <v>1071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433</v>
      </c>
      <c r="C1680" s="65" t="s">
        <v>1071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280</v>
      </c>
      <c r="C1681" s="65" t="s">
        <v>1074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281</v>
      </c>
      <c r="C1682" s="65" t="s">
        <v>282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434</v>
      </c>
      <c r="C1683" s="65" t="s">
        <v>1078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435</v>
      </c>
      <c r="C1684" s="65" t="s">
        <v>1078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283</v>
      </c>
      <c r="C1685" s="65" t="s">
        <v>284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1774</v>
      </c>
      <c r="D1686" s="140"/>
      <c r="E1686" s="95">
        <f>SUM(E13,E43,E109,E131,E153,E235,E281,E411,E462,E529,E540,E584,E637,E702,E728,E794,E810,E871,E937,E1044,E1073:E1685)</f>
        <v>65</v>
      </c>
      <c r="F1686" s="95">
        <f>SUM(F13,F43,F109,F131,F153,F235,F281,F411,F462,F529,F540,F584,F637,F702,F728,F794,F810,F871,F937,F1044,F1073:F1685)</f>
        <v>65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7</v>
      </c>
      <c r="I1686" s="95">
        <f>SUM(I13,I43,I109,I131,I153,I235,I281,I411,I462,I529,I540,I584,I637,I702,I728,I794,I810,I871,I937,I1044,I1073:I1685)</f>
        <v>3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3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9</v>
      </c>
      <c r="Q1686" s="95">
        <f>SUM(Q13,Q43,Q109,Q131,Q153,Q235,Q281,Q411,Q462,Q529,Q540,Q584,Q637,Q702,Q728,Q794,Q810,Q871,Q937,Q1044,Q1073:Q1685)</f>
        <v>10</v>
      </c>
      <c r="R1686" s="95">
        <f>SUM(R13,R43,R109,R131,R153,R235,R281,R411,R462,R529,R540,R584,R637,R702,R728,R794,R810,R871,R937,R1044,R1073:R1685)</f>
        <v>33</v>
      </c>
      <c r="S1686" s="95">
        <f>SUM(S13,S43,S109,S131,S153,S235,S281,S411,S462,S529,S540,S584,S637,S702,S728,S794,S810,S871,S937,S1044,S1073:S1685)</f>
        <v>11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7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3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53</v>
      </c>
      <c r="AL1686" s="95">
        <f>SUM(AL13,AL43,AL109,AL131,AL153,AL235,AL281,AL411,AL462,AL529,AL540,AL584,AL637,AL702,AL728,AL794,AL810,AL871,AL937,AL1044,AL1073:AL1685)</f>
        <v>10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0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2</v>
      </c>
      <c r="AR1686" s="95">
        <f>SUM(AR13,AR43,AR109,AR131,AR153,AR235,AR281,AR411,AR462,AR529,AR540,AR584,AR637,AR702,AR728,AR794,AR810,AR871,AR937,AR1044,AR1073:AR1685)</f>
        <v>50</v>
      </c>
      <c r="AS1686" s="95">
        <f>SUM(AS13,AS43,AS109,AS131,AS153,AS235,AS281,AS411,AS462,AS529,AS540,AS584,AS637,AS702,AS728,AS794,AS810,AS871,AS937,AS1044,AS1073:AS1685)</f>
        <v>12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12</v>
      </c>
      <c r="AY1686" s="95">
        <f>SUM(AY13,AY43,AY109,AY131,AY153,AY235,AY281,AY411,AY462,AY529,AY540,AY584,AY637,AY702,AY728,AY794,AY810,AY871,AY937,AY1044,AY1073:AY1685)</f>
        <v>10</v>
      </c>
      <c r="AZ1686" s="95">
        <f>SUM(AZ13,AZ43,AZ109,AZ131,AZ153,AZ235,AZ281,AZ411,AZ462,AZ529,AZ540,AZ584,AZ637,AZ702,AZ728,AZ794,AZ810,AZ871,AZ937,AZ1044,AZ1073:AZ1685)</f>
        <v>9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7</v>
      </c>
      <c r="BF1686" s="95">
        <f>SUM(BF13,BF43,BF109,BF131,BF153,BF235,BF281,BF411,BF462,BF529,BF540,BF584,BF637,BF702,BF728,BF794,BF810,BF871,BF937,BF1044,BF1073:BF1685)</f>
        <v>1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1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3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6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1783</v>
      </c>
      <c r="C1687" s="78" t="s">
        <v>470</v>
      </c>
      <c r="D1687" s="65"/>
      <c r="E1687" s="95">
        <v>43</v>
      </c>
      <c r="F1687" s="97">
        <v>43</v>
      </c>
      <c r="G1687" s="97"/>
      <c r="H1687" s="95">
        <v>2</v>
      </c>
      <c r="I1687" s="95"/>
      <c r="J1687" s="97"/>
      <c r="K1687" s="97"/>
      <c r="L1687" s="97">
        <v>1</v>
      </c>
      <c r="M1687" s="97"/>
      <c r="N1687" s="95"/>
      <c r="O1687" s="97">
        <v>1</v>
      </c>
      <c r="P1687" s="97">
        <v>6</v>
      </c>
      <c r="Q1687" s="95">
        <v>7</v>
      </c>
      <c r="R1687" s="97">
        <v>21</v>
      </c>
      <c r="S1687" s="97">
        <v>7</v>
      </c>
      <c r="T1687" s="97">
        <v>1</v>
      </c>
      <c r="U1687" s="97">
        <v>4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2</v>
      </c>
      <c r="AJ1687" s="97"/>
      <c r="AK1687" s="97">
        <v>37</v>
      </c>
      <c r="AL1687" s="95">
        <v>6</v>
      </c>
      <c r="AM1687" s="95"/>
      <c r="AN1687" s="95"/>
      <c r="AO1687" s="97"/>
      <c r="AP1687" s="97">
        <v>1</v>
      </c>
      <c r="AQ1687" s="97">
        <v>1</v>
      </c>
      <c r="AR1687" s="97">
        <v>32</v>
      </c>
      <c r="AS1687" s="97">
        <v>9</v>
      </c>
      <c r="AT1687" s="95"/>
      <c r="AU1687" s="95"/>
      <c r="AV1687" s="97"/>
      <c r="AW1687" s="95"/>
      <c r="AX1687" s="97">
        <v>7</v>
      </c>
      <c r="AY1687" s="97">
        <v>6</v>
      </c>
      <c r="AZ1687" s="97">
        <v>5</v>
      </c>
      <c r="BA1687" s="97">
        <v>1</v>
      </c>
      <c r="BB1687" s="97"/>
      <c r="BC1687" s="95"/>
      <c r="BD1687" s="95"/>
      <c r="BE1687" s="95">
        <v>4</v>
      </c>
      <c r="BF1687" s="95">
        <v>1</v>
      </c>
      <c r="BG1687" s="97">
        <v>1</v>
      </c>
      <c r="BH1687" s="97"/>
      <c r="BI1687" s="97"/>
      <c r="BJ1687" s="97">
        <v>3</v>
      </c>
      <c r="BK1687" s="97"/>
      <c r="BL1687" s="97"/>
      <c r="BM1687" s="97"/>
      <c r="BN1687" s="97"/>
      <c r="BO1687" s="97">
        <v>1</v>
      </c>
      <c r="BP1687" s="97"/>
      <c r="BQ1687" s="97"/>
      <c r="BR1687" s="95">
        <v>2</v>
      </c>
      <c r="BS1687" s="95"/>
      <c r="BU1687" s="49"/>
    </row>
    <row r="1688" spans="1:73" ht="16.5" customHeight="1">
      <c r="A1688" s="64">
        <v>1676</v>
      </c>
      <c r="B1688" s="256"/>
      <c r="C1688" s="78" t="s">
        <v>471</v>
      </c>
      <c r="D1688" s="65"/>
      <c r="E1688" s="95">
        <v>12</v>
      </c>
      <c r="F1688" s="97">
        <v>12</v>
      </c>
      <c r="G1688" s="97"/>
      <c r="H1688" s="95">
        <v>2</v>
      </c>
      <c r="I1688" s="95"/>
      <c r="J1688" s="97"/>
      <c r="K1688" s="97"/>
      <c r="L1688" s="97">
        <v>2</v>
      </c>
      <c r="M1688" s="97"/>
      <c r="N1688" s="95"/>
      <c r="O1688" s="97"/>
      <c r="P1688" s="97">
        <v>3</v>
      </c>
      <c r="Q1688" s="95">
        <v>2</v>
      </c>
      <c r="R1688" s="97">
        <v>5</v>
      </c>
      <c r="S1688" s="97">
        <v>2</v>
      </c>
      <c r="T1688" s="97"/>
      <c r="U1688" s="97">
        <v>1</v>
      </c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/>
      <c r="AI1688" s="97"/>
      <c r="AJ1688" s="97"/>
      <c r="AK1688" s="97">
        <v>9</v>
      </c>
      <c r="AL1688" s="95">
        <v>4</v>
      </c>
      <c r="AM1688" s="95"/>
      <c r="AN1688" s="95"/>
      <c r="AO1688" s="97"/>
      <c r="AP1688" s="97"/>
      <c r="AQ1688" s="97"/>
      <c r="AR1688" s="97">
        <v>11</v>
      </c>
      <c r="AS1688" s="97">
        <v>1</v>
      </c>
      <c r="AT1688" s="95"/>
      <c r="AU1688" s="95"/>
      <c r="AV1688" s="97"/>
      <c r="AW1688" s="95"/>
      <c r="AX1688" s="97">
        <v>2</v>
      </c>
      <c r="AY1688" s="97">
        <v>4</v>
      </c>
      <c r="AZ1688" s="97">
        <v>4</v>
      </c>
      <c r="BA1688" s="97"/>
      <c r="BB1688" s="97"/>
      <c r="BC1688" s="95"/>
      <c r="BD1688" s="95"/>
      <c r="BE1688" s="95">
        <v>3</v>
      </c>
      <c r="BF1688" s="95"/>
      <c r="BG1688" s="97"/>
      <c r="BH1688" s="97">
        <v>1</v>
      </c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>
        <v>4</v>
      </c>
      <c r="BS1688" s="95"/>
      <c r="BU1688" s="48"/>
    </row>
    <row r="1689" spans="1:71" ht="16.5" customHeight="1">
      <c r="A1689" s="64">
        <v>1677</v>
      </c>
      <c r="B1689" s="256"/>
      <c r="C1689" s="78" t="s">
        <v>1778</v>
      </c>
      <c r="D1689" s="65"/>
      <c r="E1689" s="95">
        <v>10</v>
      </c>
      <c r="F1689" s="97">
        <v>10</v>
      </c>
      <c r="G1689" s="97"/>
      <c r="H1689" s="95">
        <v>3</v>
      </c>
      <c r="I1689" s="95">
        <v>3</v>
      </c>
      <c r="J1689" s="97"/>
      <c r="K1689" s="97"/>
      <c r="L1689" s="97"/>
      <c r="M1689" s="97"/>
      <c r="N1689" s="95"/>
      <c r="O1689" s="97"/>
      <c r="P1689" s="97"/>
      <c r="Q1689" s="95">
        <v>1</v>
      </c>
      <c r="R1689" s="97">
        <v>7</v>
      </c>
      <c r="S1689" s="97">
        <v>2</v>
      </c>
      <c r="T1689" s="97"/>
      <c r="U1689" s="97">
        <v>2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>
        <v>1</v>
      </c>
      <c r="AJ1689" s="97"/>
      <c r="AK1689" s="97">
        <v>7</v>
      </c>
      <c r="AL1689" s="95"/>
      <c r="AM1689" s="95"/>
      <c r="AN1689" s="95"/>
      <c r="AO1689" s="97"/>
      <c r="AP1689" s="97"/>
      <c r="AQ1689" s="97">
        <v>1</v>
      </c>
      <c r="AR1689" s="97">
        <v>7</v>
      </c>
      <c r="AS1689" s="97">
        <v>2</v>
      </c>
      <c r="AT1689" s="95"/>
      <c r="AU1689" s="95"/>
      <c r="AV1689" s="97"/>
      <c r="AW1689" s="95"/>
      <c r="AX1689" s="97">
        <v>3</v>
      </c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1779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1787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1784</v>
      </c>
      <c r="D1692" s="67" t="s">
        <v>560</v>
      </c>
      <c r="E1692" s="95">
        <v>7</v>
      </c>
      <c r="F1692" s="97">
        <v>7</v>
      </c>
      <c r="G1692" s="97"/>
      <c r="H1692" s="95">
        <v>7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>
        <v>3</v>
      </c>
      <c r="S1692" s="97">
        <v>4</v>
      </c>
      <c r="T1692" s="97"/>
      <c r="U1692" s="97"/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1</v>
      </c>
      <c r="AJ1692" s="97"/>
      <c r="AK1692" s="97">
        <v>5</v>
      </c>
      <c r="AL1692" s="95">
        <v>1</v>
      </c>
      <c r="AM1692" s="95"/>
      <c r="AN1692" s="95"/>
      <c r="AO1692" s="97"/>
      <c r="AP1692" s="97">
        <v>1</v>
      </c>
      <c r="AQ1692" s="97"/>
      <c r="AR1692" s="97">
        <v>3</v>
      </c>
      <c r="AS1692" s="97">
        <v>3</v>
      </c>
      <c r="AT1692" s="95"/>
      <c r="AU1692" s="95"/>
      <c r="AV1692" s="97"/>
      <c r="AW1692" s="95"/>
      <c r="AX1692" s="97">
        <v>1</v>
      </c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1780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>
        <v>1</v>
      </c>
      <c r="AS1693" s="97"/>
      <c r="AT1693" s="95"/>
      <c r="AU1693" s="95"/>
      <c r="AV1693" s="97"/>
      <c r="AW1693" s="95"/>
      <c r="AX1693" s="97">
        <v>1</v>
      </c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1785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1786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1781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1782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318</v>
      </c>
      <c r="BH1699" s="254"/>
      <c r="BI1699" s="46" t="s">
        <v>560</v>
      </c>
      <c r="BJ1699" s="46" t="s">
        <v>560</v>
      </c>
      <c r="BK1699" s="46" t="s">
        <v>560</v>
      </c>
      <c r="BL1699" s="141"/>
      <c r="BM1699" s="196" t="s">
        <v>567</v>
      </c>
      <c r="BN1699" s="196"/>
      <c r="BO1699" s="245"/>
      <c r="BP1699" s="38" t="s">
        <v>560</v>
      </c>
    </row>
    <row r="1700" spans="59:68" ht="15">
      <c r="BG1700" s="39" t="s">
        <v>560</v>
      </c>
      <c r="BH1700" s="39" t="s">
        <v>560</v>
      </c>
      <c r="BI1700" s="149" t="s">
        <v>1732</v>
      </c>
      <c r="BJ1700" s="149"/>
      <c r="BK1700" s="149"/>
      <c r="BL1700" s="96"/>
      <c r="BM1700" s="246" t="s">
        <v>1733</v>
      </c>
      <c r="BN1700" s="246"/>
      <c r="BO1700" s="247"/>
      <c r="BP1700" s="38" t="s">
        <v>560</v>
      </c>
    </row>
    <row r="1701" spans="59:70" ht="15">
      <c r="BG1701" s="255" t="s">
        <v>1737</v>
      </c>
      <c r="BH1701" s="255"/>
      <c r="BI1701" s="253" t="s">
        <v>560</v>
      </c>
      <c r="BJ1701" s="253"/>
      <c r="BK1701" s="253"/>
      <c r="BL1701" s="38" t="s">
        <v>560</v>
      </c>
      <c r="BM1701" s="196" t="s">
        <v>568</v>
      </c>
      <c r="BN1701" s="196"/>
      <c r="BO1701" s="196"/>
      <c r="BQ1701" s="126"/>
      <c r="BR1701" s="126"/>
    </row>
    <row r="1702" spans="59:70" ht="12.75">
      <c r="BG1702" s="126"/>
      <c r="BH1702" s="126"/>
      <c r="BI1702" s="149" t="s">
        <v>1732</v>
      </c>
      <c r="BJ1702" s="149"/>
      <c r="BK1702" s="149"/>
      <c r="BL1702" s="126"/>
      <c r="BM1702" s="149" t="s">
        <v>1733</v>
      </c>
      <c r="BN1702" s="149"/>
      <c r="BO1702" s="149"/>
      <c r="BQ1702" s="126"/>
      <c r="BR1702" s="126"/>
    </row>
    <row r="1703" spans="59:70" ht="12.75">
      <c r="BG1703" s="41" t="s">
        <v>560</v>
      </c>
      <c r="BH1703" s="41" t="s">
        <v>560</v>
      </c>
      <c r="BI1703" s="42" t="s">
        <v>560</v>
      </c>
      <c r="BJ1703" s="42" t="s">
        <v>560</v>
      </c>
      <c r="BK1703" s="42" t="s">
        <v>560</v>
      </c>
      <c r="BL1703" s="42" t="s">
        <v>560</v>
      </c>
      <c r="BM1703" s="42" t="s">
        <v>560</v>
      </c>
      <c r="BN1703" s="43" t="s">
        <v>560</v>
      </c>
      <c r="BO1703" s="42" t="s">
        <v>560</v>
      </c>
      <c r="BP1703" s="44"/>
      <c r="BQ1703" s="42" t="s">
        <v>560</v>
      </c>
      <c r="BR1703" s="45" t="s">
        <v>560</v>
      </c>
    </row>
    <row r="1704" spans="59:70" ht="12.75">
      <c r="BG1704" s="41" t="s">
        <v>1735</v>
      </c>
      <c r="BH1704" s="257" t="s">
        <v>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1736</v>
      </c>
      <c r="BH1705" s="258"/>
      <c r="BI1705" s="258"/>
      <c r="BJ1705" s="193" t="s">
        <v>564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1734</v>
      </c>
      <c r="BH1706" s="41" t="s">
        <v>560</v>
      </c>
      <c r="BI1706" s="242" t="s">
        <v>565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1767</v>
      </c>
      <c r="BH1707" s="243" t="s">
        <v>566</v>
      </c>
      <c r="BI1707" s="244"/>
    </row>
  </sheetData>
  <sheetProtection/>
  <mergeCells count="102">
    <mergeCell ref="AN7:AN10"/>
    <mergeCell ref="AY7:AY10"/>
    <mergeCell ref="AZ7:BB7"/>
    <mergeCell ref="BH1704:BJ1704"/>
    <mergeCell ref="BG1705:BI1705"/>
    <mergeCell ref="BJ7:BJ10"/>
    <mergeCell ref="AX6:AX10"/>
    <mergeCell ref="BG1699:BH1699"/>
    <mergeCell ref="BG1701:BH1701"/>
    <mergeCell ref="B1687:B1697"/>
    <mergeCell ref="BI1702:BK17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BG6:BI6"/>
    <mergeCell ref="BC6:BF6"/>
    <mergeCell ref="AT7:AT10"/>
    <mergeCell ref="AU7:AU10"/>
    <mergeCell ref="BC7:BC10"/>
    <mergeCell ref="BB8:BB10"/>
    <mergeCell ref="AV6:AV10"/>
    <mergeCell ref="AY6:BB6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AS7:AS10"/>
    <mergeCell ref="BM9:BM10"/>
    <mergeCell ref="BK7:BN7"/>
    <mergeCell ref="AG7:AG10"/>
    <mergeCell ref="AA7:AA10"/>
    <mergeCell ref="Z7:Z10"/>
    <mergeCell ref="AF7:AF10"/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BI1700:BK1700"/>
    <mergeCell ref="BI1701:BK1701"/>
    <mergeCell ref="BM1701:BO1701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3" r:id="rId1"/>
  <headerFooter alignWithMargins="0">
    <oddFooter>&amp;L2A9040ED&amp;C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1719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1607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556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1601</v>
      </c>
      <c r="C8" s="180"/>
      <c r="D8" s="180"/>
      <c r="E8" s="180" t="s">
        <v>1720</v>
      </c>
      <c r="F8" s="26"/>
    </row>
    <row r="9" spans="1:8" ht="12.75" customHeight="1">
      <c r="A9" s="30"/>
      <c r="B9" s="180"/>
      <c r="C9" s="180"/>
      <c r="D9" s="180"/>
      <c r="E9" s="180"/>
      <c r="F9" s="265" t="s">
        <v>1730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1792</v>
      </c>
      <c r="G10" s="269"/>
      <c r="H10" s="269"/>
    </row>
    <row r="11" spans="1:7" ht="53.25" customHeight="1">
      <c r="A11" s="27"/>
      <c r="B11" s="171" t="s">
        <v>1793</v>
      </c>
      <c r="C11" s="172"/>
      <c r="D11" s="172"/>
      <c r="E11" s="86" t="s">
        <v>1602</v>
      </c>
      <c r="F11" s="27"/>
      <c r="G11" s="23"/>
    </row>
    <row r="12" spans="1:9" ht="12.75" customHeight="1">
      <c r="A12" s="27"/>
      <c r="B12" s="171" t="s">
        <v>1821</v>
      </c>
      <c r="C12" s="172"/>
      <c r="D12" s="173"/>
      <c r="E12" s="177" t="s">
        <v>1605</v>
      </c>
      <c r="F12" s="266" t="s">
        <v>1722</v>
      </c>
      <c r="G12" s="223"/>
      <c r="H12" s="223"/>
      <c r="I12" s="12"/>
    </row>
    <row r="13" spans="1:9" ht="12.75" customHeight="1">
      <c r="A13" s="27"/>
      <c r="B13" s="171"/>
      <c r="C13" s="172"/>
      <c r="D13" s="173"/>
      <c r="E13" s="177"/>
      <c r="F13" s="263" t="s">
        <v>1828</v>
      </c>
      <c r="G13" s="264"/>
      <c r="H13" s="264"/>
      <c r="I13" s="27"/>
    </row>
    <row r="14" spans="1:9" ht="12.75" customHeight="1">
      <c r="A14" s="27"/>
      <c r="B14" s="171"/>
      <c r="C14" s="172"/>
      <c r="D14" s="173"/>
      <c r="E14" s="177"/>
      <c r="F14" s="263"/>
      <c r="G14" s="264"/>
      <c r="H14" s="264"/>
      <c r="I14" s="60"/>
    </row>
    <row r="15" spans="1:8" ht="22.5" customHeight="1">
      <c r="A15" s="27"/>
      <c r="B15" s="171"/>
      <c r="C15" s="172"/>
      <c r="D15" s="173"/>
      <c r="E15" s="177"/>
      <c r="F15" s="263"/>
      <c r="G15" s="264"/>
      <c r="H15" s="264"/>
    </row>
    <row r="16" spans="1:8" ht="11.25" customHeight="1">
      <c r="A16" s="27"/>
      <c r="B16" s="171"/>
      <c r="C16" s="172"/>
      <c r="D16" s="173"/>
      <c r="E16" s="177"/>
      <c r="F16" s="223" t="s">
        <v>1776</v>
      </c>
      <c r="G16" s="223"/>
      <c r="H16" s="223"/>
    </row>
    <row r="17" spans="1:8" s="35" customFormat="1" ht="44.25" customHeight="1">
      <c r="A17" s="27"/>
      <c r="B17" s="167" t="s">
        <v>1788</v>
      </c>
      <c r="C17" s="168"/>
      <c r="D17" s="169"/>
      <c r="E17" s="73" t="s">
        <v>1789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1716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1603</v>
      </c>
      <c r="C23" s="235"/>
      <c r="D23" s="221" t="s">
        <v>557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1604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558</v>
      </c>
      <c r="C26" s="170"/>
      <c r="D26" s="170"/>
      <c r="E26" s="170"/>
      <c r="F26" s="170"/>
      <c r="G26" s="170"/>
      <c r="H26" s="230"/>
      <c r="I26" s="26"/>
    </row>
    <row r="27" spans="1:9" ht="12.75" customHeight="1">
      <c r="A27" s="30"/>
      <c r="B27" s="231" t="s">
        <v>559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1717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21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1718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&amp;L2A9040ED&amp;C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1765</v>
      </c>
      <c r="B2" s="198" t="s">
        <v>1804</v>
      </c>
      <c r="C2" s="211" t="s">
        <v>1608</v>
      </c>
      <c r="D2" s="63"/>
      <c r="E2" s="279" t="s">
        <v>1797</v>
      </c>
      <c r="F2" s="280"/>
      <c r="G2" s="281"/>
      <c r="H2" s="279" t="s">
        <v>1773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1798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1799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1728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1715</v>
      </c>
      <c r="AP3" s="194"/>
      <c r="AQ3" s="194"/>
      <c r="AR3" s="279" t="s">
        <v>1712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1705</v>
      </c>
      <c r="F4" s="194" t="s">
        <v>1706</v>
      </c>
      <c r="G4" s="194" t="s">
        <v>1629</v>
      </c>
      <c r="H4" s="194" t="s">
        <v>1707</v>
      </c>
      <c r="I4" s="203" t="s">
        <v>1708</v>
      </c>
      <c r="J4" s="204"/>
      <c r="K4" s="205"/>
      <c r="L4" s="198" t="s">
        <v>1710</v>
      </c>
      <c r="M4" s="198" t="s">
        <v>1606</v>
      </c>
      <c r="N4" s="198" t="s">
        <v>1739</v>
      </c>
      <c r="O4" s="198" t="s">
        <v>1740</v>
      </c>
      <c r="P4" s="194" t="s">
        <v>1763</v>
      </c>
      <c r="Q4" s="203" t="s">
        <v>1724</v>
      </c>
      <c r="R4" s="204"/>
      <c r="S4" s="204"/>
      <c r="T4" s="204"/>
      <c r="U4" s="205"/>
      <c r="V4" s="203" t="s">
        <v>1806</v>
      </c>
      <c r="W4" s="204"/>
      <c r="X4" s="204"/>
      <c r="Y4" s="204"/>
      <c r="Z4" s="204"/>
      <c r="AA4" s="204"/>
      <c r="AB4" s="205"/>
      <c r="AC4" s="194" t="s">
        <v>1628</v>
      </c>
      <c r="AD4" s="194"/>
      <c r="AE4" s="194"/>
      <c r="AF4" s="194"/>
      <c r="AG4" s="194"/>
      <c r="AH4" s="194"/>
      <c r="AI4" s="194"/>
      <c r="AJ4" s="198" t="s">
        <v>1639</v>
      </c>
      <c r="AK4" s="198" t="s">
        <v>1636</v>
      </c>
      <c r="AL4" s="198" t="s">
        <v>1640</v>
      </c>
      <c r="AM4" s="198" t="s">
        <v>1637</v>
      </c>
      <c r="AN4" s="198" t="s">
        <v>1752</v>
      </c>
      <c r="AO4" s="198" t="s">
        <v>1629</v>
      </c>
      <c r="AP4" s="203" t="s">
        <v>1624</v>
      </c>
      <c r="AQ4" s="205"/>
      <c r="AR4" s="282"/>
      <c r="AS4" s="284"/>
      <c r="AT4" s="194" t="s">
        <v>1754</v>
      </c>
      <c r="AU4" s="198" t="s">
        <v>1819</v>
      </c>
      <c r="AV4" s="194" t="s">
        <v>1713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1709</v>
      </c>
      <c r="J5" s="198" t="s">
        <v>1764</v>
      </c>
      <c r="K5" s="194" t="s">
        <v>1738</v>
      </c>
      <c r="L5" s="199"/>
      <c r="M5" s="199"/>
      <c r="N5" s="199"/>
      <c r="O5" s="199"/>
      <c r="P5" s="194"/>
      <c r="Q5" s="198" t="s">
        <v>1741</v>
      </c>
      <c r="R5" s="198" t="s">
        <v>1725</v>
      </c>
      <c r="S5" s="198" t="s">
        <v>1726</v>
      </c>
      <c r="T5" s="198" t="s">
        <v>1818</v>
      </c>
      <c r="U5" s="198" t="s">
        <v>1687</v>
      </c>
      <c r="V5" s="194" t="s">
        <v>1742</v>
      </c>
      <c r="W5" s="194" t="s">
        <v>1743</v>
      </c>
      <c r="X5" s="203" t="s">
        <v>1727</v>
      </c>
      <c r="Y5" s="204"/>
      <c r="Z5" s="204"/>
      <c r="AA5" s="204"/>
      <c r="AB5" s="205"/>
      <c r="AC5" s="194" t="s">
        <v>1729</v>
      </c>
      <c r="AD5" s="194" t="s">
        <v>1747</v>
      </c>
      <c r="AE5" s="194" t="s">
        <v>1748</v>
      </c>
      <c r="AF5" s="194" t="s">
        <v>1749</v>
      </c>
      <c r="AG5" s="194" t="s">
        <v>1750</v>
      </c>
      <c r="AH5" s="194" t="s">
        <v>1751</v>
      </c>
      <c r="AI5" s="194" t="s">
        <v>1629</v>
      </c>
      <c r="AJ5" s="199"/>
      <c r="AK5" s="199"/>
      <c r="AL5" s="199"/>
      <c r="AM5" s="199"/>
      <c r="AN5" s="199"/>
      <c r="AO5" s="199"/>
      <c r="AP5" s="198" t="s">
        <v>1643</v>
      </c>
      <c r="AQ5" s="198" t="s">
        <v>1753</v>
      </c>
      <c r="AR5" s="194" t="s">
        <v>1637</v>
      </c>
      <c r="AS5" s="198" t="s">
        <v>1645</v>
      </c>
      <c r="AT5" s="194"/>
      <c r="AU5" s="199"/>
      <c r="AV5" s="194" t="s">
        <v>1755</v>
      </c>
      <c r="AW5" s="194" t="s">
        <v>1820</v>
      </c>
      <c r="AX5" s="194" t="s">
        <v>1714</v>
      </c>
      <c r="AY5" s="194" t="s">
        <v>1816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1629</v>
      </c>
      <c r="Y6" s="203" t="s">
        <v>1624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1756</v>
      </c>
      <c r="AZ6" s="194" t="s">
        <v>1817</v>
      </c>
      <c r="BA6" s="194" t="s">
        <v>1753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1744</v>
      </c>
      <c r="Z7" s="6" t="s">
        <v>1745</v>
      </c>
      <c r="AA7" s="6" t="s">
        <v>1805</v>
      </c>
      <c r="AB7" s="6" t="s">
        <v>1746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1612</v>
      </c>
      <c r="B8" s="77" t="s">
        <v>1613</v>
      </c>
      <c r="C8" s="77" t="s">
        <v>1609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1829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1857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1858</v>
      </c>
      <c r="C11" s="107" t="s">
        <v>294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295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296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1870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1873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1969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297</v>
      </c>
      <c r="C17" s="113" t="s">
        <v>298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299</v>
      </c>
      <c r="C18" s="113" t="s">
        <v>300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301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302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303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2370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2504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2521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304</v>
      </c>
      <c r="C25" s="113" t="s">
        <v>305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1116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306</v>
      </c>
      <c r="C27" s="122" t="s">
        <v>307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308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1857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295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296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309</v>
      </c>
      <c r="C32" s="122" t="s">
        <v>310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1870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1873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1969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311</v>
      </c>
      <c r="C36" s="122" t="s">
        <v>298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312</v>
      </c>
      <c r="C37" s="122" t="s">
        <v>313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314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302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303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2521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315</v>
      </c>
      <c r="C42" s="122" t="s">
        <v>316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317</v>
      </c>
      <c r="D43" s="122"/>
      <c r="E43" s="95"/>
      <c r="F43" s="95">
        <v>1</v>
      </c>
      <c r="G43" s="95">
        <v>1</v>
      </c>
      <c r="H43" s="95"/>
      <c r="I43" s="95">
        <v>1</v>
      </c>
      <c r="J43" s="95"/>
      <c r="K43" s="95"/>
      <c r="L43" s="95"/>
      <c r="M43" s="95"/>
      <c r="N43" s="95">
        <v>1</v>
      </c>
      <c r="O43" s="95"/>
      <c r="P43" s="95"/>
      <c r="Q43" s="95"/>
      <c r="R43" s="95">
        <v>1</v>
      </c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>
        <v>1</v>
      </c>
      <c r="AN43" s="95"/>
      <c r="AO43" s="95"/>
      <c r="AP43" s="95"/>
      <c r="AQ43" s="95"/>
      <c r="AR43" s="95"/>
      <c r="AS43" s="95"/>
      <c r="AT43" s="95"/>
      <c r="AU43" s="95"/>
      <c r="AV43" s="95"/>
      <c r="AW43" s="95">
        <v>1</v>
      </c>
      <c r="AX43" s="95"/>
      <c r="AY43" s="95"/>
      <c r="AZ43" s="95"/>
      <c r="BA43" s="95"/>
    </row>
    <row r="44" spans="1:58" ht="18.75" customHeight="1">
      <c r="A44" s="77"/>
      <c r="B44" s="77"/>
      <c r="C44" s="77" t="s">
        <v>1775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1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1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1778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1779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318</v>
      </c>
      <c r="AK49" s="278"/>
      <c r="AL49" s="278"/>
      <c r="AM49" s="85"/>
      <c r="AN49" s="85"/>
      <c r="AO49" s="85"/>
      <c r="AP49" s="28"/>
      <c r="AQ49" s="253" t="s">
        <v>560</v>
      </c>
      <c r="AR49" s="253"/>
      <c r="AS49" s="253"/>
      <c r="AT49" s="38" t="s">
        <v>560</v>
      </c>
      <c r="AU49" s="196" t="s">
        <v>567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560</v>
      </c>
      <c r="AO50" s="39" t="s">
        <v>560</v>
      </c>
      <c r="AP50" s="61"/>
      <c r="AQ50" s="149" t="s">
        <v>1732</v>
      </c>
      <c r="AR50" s="149"/>
      <c r="AS50" s="149"/>
      <c r="AT50" s="38" t="s">
        <v>560</v>
      </c>
      <c r="AU50" s="149" t="s">
        <v>1733</v>
      </c>
      <c r="AV50" s="149"/>
      <c r="AW50" s="149"/>
      <c r="AY50" s="37"/>
      <c r="AZ50" s="37"/>
    </row>
    <row r="51" spans="5:52" ht="12.75" customHeight="1">
      <c r="E51" s="53"/>
      <c r="AJ51" s="255" t="s">
        <v>1737</v>
      </c>
      <c r="AK51" s="277"/>
      <c r="AL51" s="277"/>
      <c r="AM51" s="28"/>
      <c r="AN51" s="28"/>
      <c r="AO51" s="28"/>
      <c r="AP51" s="61"/>
      <c r="AQ51" s="253" t="s">
        <v>560</v>
      </c>
      <c r="AR51" s="253"/>
      <c r="AS51" s="253"/>
      <c r="AT51" s="38" t="s">
        <v>560</v>
      </c>
      <c r="AU51" s="196" t="s">
        <v>568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49" t="s">
        <v>1732</v>
      </c>
      <c r="AR52" s="149"/>
      <c r="AS52" s="149"/>
      <c r="AT52" s="61"/>
      <c r="AU52" s="149" t="s">
        <v>1733</v>
      </c>
      <c r="AV52" s="149"/>
      <c r="AW52" s="149"/>
      <c r="AY52" s="37"/>
      <c r="AZ52" s="37"/>
    </row>
    <row r="53" spans="36:52" ht="12.75">
      <c r="AJ53" s="28"/>
      <c r="AK53" s="28"/>
      <c r="AL53" s="28"/>
      <c r="AM53" s="28"/>
      <c r="AN53" s="41" t="s">
        <v>560</v>
      </c>
      <c r="AO53" s="41" t="s">
        <v>560</v>
      </c>
      <c r="AP53" s="41" t="s">
        <v>560</v>
      </c>
      <c r="AQ53" s="42" t="s">
        <v>560</v>
      </c>
      <c r="AR53" s="42" t="s">
        <v>560</v>
      </c>
      <c r="AS53" s="42" t="s">
        <v>560</v>
      </c>
      <c r="AT53" s="42" t="s">
        <v>560</v>
      </c>
      <c r="AU53" s="42" t="s">
        <v>560</v>
      </c>
      <c r="AV53" s="62" t="s">
        <v>560</v>
      </c>
      <c r="AW53" s="42" t="s">
        <v>560</v>
      </c>
      <c r="AX53" s="44"/>
      <c r="AY53" s="42" t="s">
        <v>560</v>
      </c>
      <c r="AZ53" s="45" t="s">
        <v>560</v>
      </c>
    </row>
    <row r="54" spans="30:49" ht="12.75" customHeight="1">
      <c r="AD54" s="11" t="s">
        <v>560</v>
      </c>
      <c r="AE54" s="11" t="s">
        <v>560</v>
      </c>
      <c r="AF54" s="16" t="s">
        <v>560</v>
      </c>
      <c r="AG54" s="16" t="s">
        <v>560</v>
      </c>
      <c r="AH54" s="16" t="s">
        <v>560</v>
      </c>
      <c r="AJ54" s="41" t="s">
        <v>1735</v>
      </c>
      <c r="AK54" s="28"/>
      <c r="AL54" s="257" t="s">
        <v>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1736</v>
      </c>
      <c r="AK55" s="258"/>
      <c r="AL55" s="258"/>
      <c r="AM55" s="275" t="s">
        <v>564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1734</v>
      </c>
      <c r="AK56" s="28"/>
      <c r="AL56" s="288" t="s">
        <v>565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1767</v>
      </c>
      <c r="AK57" s="28"/>
      <c r="AL57" s="276" t="s">
        <v>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K4:AK7"/>
    <mergeCell ref="J5:J7"/>
    <mergeCell ref="N4:N7"/>
    <mergeCell ref="S5:S7"/>
    <mergeCell ref="K5:K7"/>
    <mergeCell ref="P4:P7"/>
    <mergeCell ref="AG5:AG7"/>
    <mergeCell ref="T5:T7"/>
    <mergeCell ref="AJ4:AJ7"/>
    <mergeCell ref="V5:V7"/>
    <mergeCell ref="Y6:AB6"/>
    <mergeCell ref="I5:I7"/>
    <mergeCell ref="R5:R7"/>
    <mergeCell ref="B2:B7"/>
    <mergeCell ref="A2:A7"/>
    <mergeCell ref="F4:F7"/>
    <mergeCell ref="E4:E7"/>
    <mergeCell ref="C2:C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 alignWithMargins="0">
    <oddFooter>&amp;L2A9040ED&amp;C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Marchuk</cp:lastModifiedBy>
  <cp:lastPrinted>2018-06-25T12:38:46Z</cp:lastPrinted>
  <dcterms:created xsi:type="dcterms:W3CDTF">2012-07-26T14:50:59Z</dcterms:created>
  <dcterms:modified xsi:type="dcterms:W3CDTF">2023-03-02T07:45:11Z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2A9040ED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