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<sst xmlns="http://schemas.openxmlformats.org/spreadsheetml/2006/main" count="149" uniqueCount="127">
  <si>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</si>
  <si>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</si>
  <si>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</si>
  <si>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</si>
  <si>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</si>
  <si>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</si>
  <si>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</si>
  <si>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</si>
  <si>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</si>
  <si>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</si>
  <si>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</si>
  <si>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</si>
  <si>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</si>
  <si>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</si>
  <si>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</si>
  <si>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</si>
  <si>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</si>
  <si>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</si>
  <si>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</si>
  <si>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</si>
  <si>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</si>
  <si>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</si>
  <si>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</si>
  <si>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</si>
  <si>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</si>
  <si>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</si>
  <si>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</si>
  <si>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</si>
  <si>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Тростянецький районний суд Вінницької області</t>
  </si>
  <si>
    <t>24300, Вінницька область,смт. Тростянець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</si>
  <si>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</si>
  <si>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</si>
  <si>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</si>
  <si>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</si>
  <si>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</si>
  <si>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</si>
  <si>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</si>
  <si>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</si>
  <si>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</si>
  <si>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</si>
  <si>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</si>
  <si>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</si>
  <si>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</si>
  <si>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</si>
  <si>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</si>
  <si>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</si>
  <si>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</si>
  <si>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</si>
  <si>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</si>
  <si>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</si>
  <si>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</si>
  <si>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</si>
  <si>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</si>
  <si>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</si>
  <si>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</si>
  <si>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</si>
  <si>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</si>
  <si>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</si>
  <si>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</si>
  <si>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</si>
  <si>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</si>
  <si>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</si>
  <si>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</si>
  <si>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</si>
  <si>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</si>
  <si>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</si>
  <si>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</si>
  <si>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</si>
  <si>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</si>
  <si>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</si>
  <si>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</si>
  <si>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</si>
  <si>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</si>
  <si>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</si>
  <si>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</si>
  <si>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</si>
  <si>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</si>
  <si>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</si>
  <si>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</si>
  <si>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</si>
  <si>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</si>
  <si>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</si>
  <si>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</si>
  <si>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</si>
  <si>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</si>
  <si>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</si>
  <si>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</si>
  <si>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</si>
  <si>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</si>
  <si>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</si>
  <si>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</si>
  <si>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</si>
  <si>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</si>
  <si>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</si>
  <si>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</si>
  <si>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</si>
  <si>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</si>
  <si>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</si>
  <si>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</si>
  <si>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</si>
  <si>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</si>
  <si>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</si>
  <si>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</si>
  <si>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</si>
  <si>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</si>
  <si>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</si>
  <si>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</si>
  <si>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</si>
  <si>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</si>
  <si>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</si>
  <si>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</si>
  <si>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</si>
  <si>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</si>
  <si>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</si>
  <si>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</si>
  <si>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</si>
  <si>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</si>
  <si>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</si>
  <si>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</si>
  <si>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</si>
  <si>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</si>
  <si>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(04343) 22264</t>
  </si>
  <si>
    <t>inbox@tr.vn.court.gov.ua</t>
  </si>
  <si>
    <t>Олена НАТАЛЬЧУК</t>
  </si>
  <si>
    <t xml:space="preserve">(ПІБ)    </t>
  </si>
  <si>
    <t>Світлана МАРЧУК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</si>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</sst>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21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&amp;L1393412B�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122</v>
      </c>
      <c r="D7" s="82">
        <v>207712.72</v>
      </c>
      <c r="E7" s="82">
        <v>75</v>
      </c>
      <c r="F7" s="82">
        <v>151679.95</v>
      </c>
      <c r="G7" s="82">
        <v>7</v>
      </c>
      <c r="H7" s="82">
        <v>8420.61</v>
      </c>
      <c r="I7" s="82">
        <v>36</v>
      </c>
      <c r="J7" s="82">
        <v>45535.4</v>
      </c>
      <c r="K7" s="82">
        <v>47</v>
      </c>
      <c r="L7" s="82">
        <v>56085.8</v>
      </c>
      <c r="M7" s="56"/>
    </row>
    <row r="8" spans="1:13" ht="16.5" customHeight="1">
      <c r="A8" s="69">
        <v>3</v>
      </c>
      <c r="B8" s="74" t="s">
        <v>51</v>
      </c>
      <c r="C8" s="82">
        <v>49</v>
      </c>
      <c r="D8" s="82">
        <v>132273.61</v>
      </c>
      <c r="E8" s="82">
        <v>44</v>
      </c>
      <c r="F8" s="82">
        <v>119868.58</v>
      </c>
      <c r="G8" s="82">
        <v>3</v>
      </c>
      <c r="H8" s="82">
        <v>5527.81</v>
      </c>
      <c r="I8" s="82">
        <v>2</v>
      </c>
      <c r="J8" s="82">
        <v>3800.8</v>
      </c>
      <c r="K8" s="82">
        <v>5</v>
      </c>
      <c r="L8" s="82">
        <v>12405</v>
      </c>
      <c r="M8" s="56"/>
    </row>
    <row r="9" spans="1:13" ht="16.5" customHeight="1">
      <c r="A9" s="69">
        <v>4</v>
      </c>
      <c r="B9" s="74" t="s">
        <v>52</v>
      </c>
      <c r="C9" s="82">
        <v>73</v>
      </c>
      <c r="D9" s="82">
        <v>75439.11</v>
      </c>
      <c r="E9" s="82">
        <v>31</v>
      </c>
      <c r="F9" s="82">
        <v>31811.37</v>
      </c>
      <c r="G9" s="82">
        <v>4</v>
      </c>
      <c r="H9" s="82">
        <v>2892.8</v>
      </c>
      <c r="I9" s="82">
        <v>34</v>
      </c>
      <c r="J9" s="82">
        <v>41734.6</v>
      </c>
      <c r="K9" s="82">
        <v>42</v>
      </c>
      <c r="L9" s="82">
        <v>43680.8</v>
      </c>
      <c r="M9" s="56"/>
    </row>
    <row r="10" spans="1:13" ht="19.5" customHeight="1">
      <c r="A10" s="69">
        <v>5</v>
      </c>
      <c r="B10" s="73" t="s">
        <v>53</v>
      </c>
      <c r="C10" s="82">
        <v>59</v>
      </c>
      <c r="D10" s="82">
        <v>65467.2</v>
      </c>
      <c r="E10" s="82">
        <v>57</v>
      </c>
      <c r="F10" s="82">
        <v>59560.8</v>
      </c>
      <c r="G10" s="82">
        <v>3</v>
      </c>
      <c r="H10" s="82">
        <v>1294.8</v>
      </c>
      <c r="I10" s="82"/>
      <c r="J10" s="82"/>
      <c r="K10" s="82">
        <v>2</v>
      </c>
      <c r="L10" s="82">
        <v>4962</v>
      </c>
      <c r="M10" s="56"/>
    </row>
    <row r="11" spans="1:13" ht="19.5" customHeight="1">
      <c r="A11" s="69">
        <v>6</v>
      </c>
      <c r="B11" s="74" t="s">
        <v>54</v>
      </c>
      <c r="C11" s="82">
        <v>6</v>
      </c>
      <c r="D11" s="82">
        <v>14886</v>
      </c>
      <c r="E11" s="82">
        <v>4</v>
      </c>
      <c r="F11" s="82">
        <v>9924</v>
      </c>
      <c r="G11" s="82"/>
      <c r="H11" s="82"/>
      <c r="I11" s="82"/>
      <c r="J11" s="82"/>
      <c r="K11" s="82">
        <v>2</v>
      </c>
      <c r="L11" s="82">
        <v>4962</v>
      </c>
      <c r="M11" s="56"/>
    </row>
    <row r="12" spans="1:13" ht="19.5" customHeight="1">
      <c r="A12" s="69">
        <v>7</v>
      </c>
      <c r="B12" s="74" t="s">
        <v>55</v>
      </c>
      <c r="C12" s="82">
        <v>53</v>
      </c>
      <c r="D12" s="82">
        <v>50581.2</v>
      </c>
      <c r="E12" s="82">
        <v>53</v>
      </c>
      <c r="F12" s="82">
        <v>49636.8</v>
      </c>
      <c r="G12" s="82">
        <v>3</v>
      </c>
      <c r="H12" s="82">
        <v>1294.8</v>
      </c>
      <c r="I12" s="82"/>
      <c r="J12" s="82"/>
      <c r="K12" s="82"/>
      <c r="L12" s="82"/>
      <c r="M12" s="56"/>
    </row>
    <row r="13" spans="1:13" ht="15" customHeight="1">
      <c r="A13" s="69">
        <v>8</v>
      </c>
      <c r="B13" s="73" t="s">
        <v>56</v>
      </c>
      <c r="C13" s="82">
        <v>58</v>
      </c>
      <c r="D13" s="82">
        <v>57559.2000000001</v>
      </c>
      <c r="E13" s="82">
        <v>57</v>
      </c>
      <c r="F13" s="82">
        <v>56566.8000000001</v>
      </c>
      <c r="G13" s="82">
        <v>2</v>
      </c>
      <c r="H13" s="82">
        <v>1446.4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57</v>
      </c>
      <c r="C14" s="82">
        <v>2</v>
      </c>
      <c r="D14" s="82">
        <v>2217.4</v>
      </c>
      <c r="E14" s="82">
        <v>2</v>
      </c>
      <c r="F14" s="82">
        <v>2217.4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44</v>
      </c>
      <c r="D15" s="82">
        <v>24065.7</v>
      </c>
      <c r="E15" s="82">
        <v>38</v>
      </c>
      <c r="F15" s="82">
        <v>22038.7</v>
      </c>
      <c r="G15" s="82"/>
      <c r="H15" s="82"/>
      <c r="I15" s="82"/>
      <c r="J15" s="82"/>
      <c r="K15" s="82">
        <v>6</v>
      </c>
      <c r="L15" s="82">
        <v>2977.2</v>
      </c>
      <c r="M15" s="56"/>
    </row>
    <row r="16" spans="1:13" ht="21" customHeight="1">
      <c r="A16" s="69">
        <v>11</v>
      </c>
      <c r="B16" s="74" t="s">
        <v>54</v>
      </c>
      <c r="C16" s="82">
        <v>3</v>
      </c>
      <c r="D16" s="82">
        <v>3721.5</v>
      </c>
      <c r="E16" s="82">
        <v>3</v>
      </c>
      <c r="F16" s="82">
        <v>3721.5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41</v>
      </c>
      <c r="D17" s="82">
        <v>20344.2</v>
      </c>
      <c r="E17" s="82">
        <v>35</v>
      </c>
      <c r="F17" s="82">
        <v>18317.2</v>
      </c>
      <c r="G17" s="82"/>
      <c r="H17" s="82"/>
      <c r="I17" s="82"/>
      <c r="J17" s="82"/>
      <c r="K17" s="82">
        <v>6</v>
      </c>
      <c r="L17" s="82">
        <v>2977.2</v>
      </c>
      <c r="M17" s="56"/>
    </row>
    <row r="18" spans="1:13" ht="21" customHeight="1">
      <c r="A18" s="69">
        <v>13</v>
      </c>
      <c r="B18" s="75" t="s">
        <v>58</v>
      </c>
      <c r="C18" s="82">
        <v>54</v>
      </c>
      <c r="D18" s="82">
        <v>13397.4</v>
      </c>
      <c r="E18" s="82">
        <v>37</v>
      </c>
      <c r="F18" s="82">
        <v>9179.70000000001</v>
      </c>
      <c r="G18" s="82"/>
      <c r="H18" s="82"/>
      <c r="I18" s="82">
        <v>15</v>
      </c>
      <c r="J18" s="82">
        <v>3721.5</v>
      </c>
      <c r="K18" s="82">
        <v>17</v>
      </c>
      <c r="L18" s="82">
        <v>4217.7</v>
      </c>
      <c r="M18" s="56"/>
    </row>
    <row r="19" spans="1:13" ht="21" customHeight="1">
      <c r="A19" s="69">
        <v>14</v>
      </c>
      <c r="B19" s="75" t="s">
        <v>59</v>
      </c>
      <c r="C19" s="82">
        <v>1</v>
      </c>
      <c r="D19" s="82">
        <v>124.05</v>
      </c>
      <c r="E19" s="82">
        <v>1</v>
      </c>
      <c r="F19" s="82">
        <v>124.05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3</v>
      </c>
      <c r="D44" s="82">
        <v>2977.2</v>
      </c>
      <c r="E44" s="82">
        <v>3</v>
      </c>
      <c r="F44" s="82">
        <v>1488.6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3</v>
      </c>
      <c r="D46" s="82">
        <v>2977.2</v>
      </c>
      <c r="E46" s="82">
        <v>3</v>
      </c>
      <c r="F46" s="82">
        <v>1488.6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3</v>
      </c>
      <c r="D51" s="82">
        <v>126.53</v>
      </c>
      <c r="E51" s="82">
        <v>3</v>
      </c>
      <c r="F51" s="82">
        <v>126.53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3</v>
      </c>
      <c r="D52" s="82">
        <v>223.29</v>
      </c>
      <c r="E52" s="82">
        <v>3</v>
      </c>
      <c r="F52" s="82">
        <v>223.3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263</v>
      </c>
      <c r="D55" s="83">
        <v>130500.599999999</v>
      </c>
      <c r="E55" s="83">
        <v>96</v>
      </c>
      <c r="F55" s="83">
        <v>47635.3999999999</v>
      </c>
      <c r="G55" s="83"/>
      <c r="H55" s="83"/>
      <c r="I55" s="83">
        <v>263</v>
      </c>
      <c r="J55" s="83">
        <v>130500.599999999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&amp;L1393412B�&amp;CФорма № 10, Підрозділ: Тростянецький районний суд Вінницької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2232.9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1</v>
      </c>
      <c r="F6" s="138">
        <v>2000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58</v>
      </c>
      <c r="F7" s="138">
        <v>48627.6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3</v>
      </c>
      <c r="F10" s="138">
        <v>7443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2</v>
      </c>
      <c r="F11" s="138">
        <v>4962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2</v>
      </c>
      <c r="F13" s="138">
        <v>1488.6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5</v>
      </c>
      <c r="F23" s="138">
        <v>2481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&amp;L1393412B�&amp;CФорма № 10, Підрозділ: Тростянецький районний суд Вінницької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10_00147_3.2022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1393412B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