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60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<sst xmlns="http://schemas.openxmlformats.org/spreadsheetml/2006/main" count="2028" uniqueCount="1002">
  <si>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</si>
  <si>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</si>
  <si>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</si>
  <si>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</si>
  <si>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</si>
  <si>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</si>
  <si>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</si>
  <si>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</si>
  <si>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</si>
  <si>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</si>
  <si>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</si>
  <si>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</si>
  <si>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</si>
  <si>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</si>
  <si>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</si>
  <si>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</si>
  <si>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</si>
  <si>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</si>
  <si>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</si>
  <si>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</si>
  <si>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</si>
  <si>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</si>
  <si>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</si>
  <si>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</si>
  <si>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</si>
  <si>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</si>
  <si>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</si>
  <si>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</si>
  <si>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</si>
  <si>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</si>
  <si>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</si>
  <si>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</si>
  <si>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</si>
  <si>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</si>
  <si>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</si>
  <si>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</si>
  <si>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</si>
  <si>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</si>
  <si>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</si>
  <si>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</si>
  <si>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</si>
  <si>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</si>
  <si>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</si>
  <si>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</si>
  <si>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</si>
  <si>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</si>
  <si>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</si>
  <si>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</si>
  <si>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</si>
  <si>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</si>
  <si>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</si>
  <si>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</si>
  <si>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</si>
  <si>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</si>
  <si>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</si>
  <si>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</si>
  <si>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</si>
  <si>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</si>
  <si>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</si>
  <si>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</si>
  <si>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</si>
  <si>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</si>
  <si>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</si>
  <si>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</si>
  <si>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</si>
  <si>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</si>
  <si>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</si>
  <si>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</si>
  <si>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</si>
  <si>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</si>
  <si>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</si>
  <si>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</si>
  <si>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</si>
  <si>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</si>
  <si>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</si>
  <si>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</si>
  <si>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</si>
  <si>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</si>
  <si>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</si>
  <si>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</si>
  <si>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</si>
  <si>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</si>
  <si>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</si>
  <si>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</si>
  <si>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</si>
  <si>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</si>
  <si>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</si>
  <si>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</si>
  <si>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</si>
  <si>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</si>
  <si>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</si>
  <si>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</si>
  <si>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</si>
  <si>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</si>
  <si>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</si>
  <si>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</si>
  <si>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</si>
  <si>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</si>
  <si>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</si>
  <si>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</si>
  <si>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</si>
  <si>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</si>
  <si>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</si>
  <si>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</si>
  <si>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</si>
  <si>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</si>
  <si>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</si>
  <si>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</si>
  <si>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</si>
  <si>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</si>
  <si>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</si>
  <si>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</si>
  <si>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</si>
  <si>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</si>
  <si>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</si>
  <si>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</si>
  <si>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</si>
  <si>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</si>
  <si>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</si>
  <si>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</si>
  <si>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</si>
  <si>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</si>
  <si>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</si>
  <si>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</si>
  <si>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</si>
  <si>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</si>
  <si>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</si>
  <si>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</si>
  <si>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</si>
  <si>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</si>
  <si>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</si>
  <si>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</si>
  <si>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</si>
  <si>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</si>
  <si>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</si>
  <si>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</si>
  <si>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</si>
  <si>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</si>
  <si>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</si>
  <si>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</si>
  <si>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</si>
  <si>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</si>
  <si>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</si>
  <si>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</si>
  <si>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</si>
  <si>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</si>
  <si>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</si>
  <si>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</si>
  <si>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</si>
  <si>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</si>
  <si>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</si>
  <si>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</si>
  <si>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</si>
  <si>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</si>
  <si>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</si>
  <si>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</si>
  <si>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</si>
  <si>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</si>
  <si>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</si>
  <si>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</si>
  <si>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</si>
  <si>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</si>
  <si>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</si>
  <si>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</si>
  <si>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</si>
  <si>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</si>
  <si>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</si>
  <si>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</si>
  <si>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</si>
  <si>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</si>
  <si>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</si>
  <si>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</si>
  <si>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</si>
  <si>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</si>
  <si>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</si>
  <si>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</si>
  <si>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</si>
  <si>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</si>
  <si>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</si>
  <si>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</si>
  <si>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</si>
  <si>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</si>
  <si>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</si>
  <si>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</si>
  <si>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</si>
  <si>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</si>
  <si>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</si>
  <si>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</si>
  <si>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</si>
  <si>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</si>
  <si>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</si>
  <si>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</si>
  <si>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</si>
  <si>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</si>
  <si>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</si>
  <si>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</si>
  <si>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</si>
  <si>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</si>
  <si>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</si>
  <si>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</si>
  <si>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</si>
  <si>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</si>
  <si>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</si>
  <si>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</si>
  <si>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</si>
  <si>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</si>
  <si>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</si>
  <si>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</si>
  <si>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</si>
  <si>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</si>
  <si>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</si>
  <si>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</si>
  <si>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</si>
  <si>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</si>
  <si>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</si>
  <si>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</si>
  <si>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</si>
  <si>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</si>
  <si>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</si>
  <si>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</si>
  <si>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</si>
  <si>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</si>
  <si>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</si>
  <si>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</si>
  <si>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</si>
  <si>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</si>
  <si>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</si>
  <si>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</si>
  <si>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</si>
  <si>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</si>
  <si>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</si>
  <si>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</si>
  <si>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</si>
  <si>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</si>
  <si>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</si>
  <si>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</si>
  <si>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</si>
  <si>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</si>
  <si>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</si>
  <si>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</si>
  <si>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</si>
  <si>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</si>
  <si>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</si>
  <si>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</si>
  <si>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</si>
  <si>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</si>
  <si>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</si>
  <si>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</si>
  <si>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</si>
  <si>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</si>
  <si>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</si>
  <si>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</si>
  <si>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</si>
  <si>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</si>
  <si>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</si>
  <si>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</si>
  <si>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</si>
  <si>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</si>
  <si>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</si>
  <si>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</si>
  <si>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</si>
  <si>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</si>
  <si>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</si>
  <si>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</si>
  <si>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</si>
  <si>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</si>
  <si>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</si>
  <si>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</si>
  <si>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</si>
  <si>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</si>
  <si>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</si>
  <si>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</si>
  <si>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</si>
  <si>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</si>
  <si>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</si>
  <si>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</si>
  <si>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</si>
  <si>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</si>
  <si>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</si>
  <si>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</si>
  <si>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</si>
  <si>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</si>
  <si>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</si>
  <si>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</si>
  <si>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</si>
  <si>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</si>
  <si>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</si>
  <si>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</si>
  <si>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</si>
  <si>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</si>
  <si>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</si>
  <si>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</si>
  <si>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</si>
  <si>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</si>
  <si>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</si>
  <si>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</si>
  <si>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</si>
  <si>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</si>
  <si>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</si>
  <si>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</si>
  <si>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</si>
  <si>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</si>
  <si>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</si>
  <si>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</si>
  <si>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</si>
  <si>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</si>
  <si>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</si>
  <si>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</si>
  <si>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</si>
  <si>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</si>
  <si>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</si>
  <si>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</si>
  <si>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</si>
  <si>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</si>
  <si>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</si>
  <si>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</si>
  <si>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</si>
  <si>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</si>
  <si>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</si>
  <si>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</si>
  <si>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</si>
  <si>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</si>
  <si>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</si>
  <si>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</si>
  <si>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</si>
  <si>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</si>
  <si>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</si>
  <si>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</si>
  <si>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</si>
  <si>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</si>
  <si>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</si>
  <si>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</si>
  <si>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</si>
  <si>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</si>
  <si>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</si>
  <si>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</si>
  <si>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</si>
  <si>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</si>
  <si>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</si>
  <si>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</si>
  <si>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</si>
  <si>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</si>
  <si>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</si>
  <si>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</si>
  <si>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</si>
  <si>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</si>
  <si>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</si>
  <si>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</si>
  <si>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</si>
  <si>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</si>
  <si>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</si>
  <si>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</si>
  <si>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</si>
  <si>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</si>
  <si>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</si>
  <si>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</si>
  <si>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</si>
  <si>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</si>
  <si>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</si>
  <si>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</si>
  <si>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</si>
  <si>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</si>
  <si>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</si>
  <si>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</si>
  <si>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</si>
  <si>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</si>
  <si>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</si>
  <si>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</si>
  <si>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</si>
  <si>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</si>
  <si>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</si>
  <si>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</si>
  <si>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</si>
  <si>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</si>
  <si>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</si>
  <si>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</si>
  <si>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</si>
  <si>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</si>
  <si>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</si>
  <si>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</si>
  <si>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</si>
  <si>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</si>
  <si>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</si>
  <si>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</si>
  <si>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</si>
  <si>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</si>
  <si>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</si>
  <si>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</si>
  <si>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</si>
  <si>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</si>
  <si>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</si>
  <si>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</si>
  <si>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</si>
  <si>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</si>
  <si>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</si>
  <si>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</si>
  <si>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</si>
  <si>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</si>
  <si>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</si>
  <si>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</si>
  <si>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</si>
  <si>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</si>
  <si>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</si>
  <si>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</si>
  <si>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</si>
  <si>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</si>
  <si>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</si>
  <si>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</si>
  <si>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</si>
  <si>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</si>
  <si>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</si>
  <si>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</si>
  <si>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</si>
  <si>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</si>
  <si>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</si>
  <si>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</si>
  <si>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</si>
  <si>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</si>
  <si>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</si>
  <si>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</si>
  <si>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</si>
  <si>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</si>
  <si>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</si>
  <si>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</si>
  <si>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</si>
  <si>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</si>
  <si>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</si>
  <si>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</si>
  <si>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</si>
  <si>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</si>
  <si>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</si>
  <si>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</si>
  <si>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</si>
  <si>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</si>
  <si>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</si>
  <si>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</si>
  <si>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</si>
  <si>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</si>
  <si>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</si>
  <si>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</si>
  <si>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</si>
  <si>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</si>
  <si>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</si>
  <si>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</si>
  <si>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</si>
  <si>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</si>
  <si>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</si>
  <si>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</si>
  <si>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Тростянецький районний суд Вінницької області</t>
  </si>
  <si>
    <t>24300. Вінницька область.смт. Тростянець</t>
  </si>
  <si>
    <t>вул. Соборна</t>
  </si>
  <si>
    <t>Олена НАТАЛЬЧУК</t>
  </si>
  <si>
    <t>Таісія КУЦАК</t>
  </si>
  <si>
    <t>(04343) 2 22 64</t>
  </si>
  <si>
    <t>inbox@tr.vn.court.gov.ua</t>
  </si>
  <si>
    <t>2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</si>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</sst>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42" fillId="0" borderId="0" xfId="0" applyFont="1" applyFill="1" applyBorder="1" applyAlignment="1">
      <alignment wrapText="1"/>
    </xf>
    <xf numFmtId="0" fontId="18" fillId="0" borderId="0" xfId="0" applyFont="1" applyFill="1" applyAlignment="1">
      <alignment wrapText="1"/>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20" xfId="54"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1"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1"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02" t="s">
        <v>496</v>
      </c>
      <c r="B1" s="102"/>
      <c r="C1" s="102"/>
      <c r="D1" s="102"/>
      <c r="E1" s="102"/>
      <c r="F1" s="102"/>
      <c r="G1" s="102"/>
      <c r="H1" s="102"/>
      <c r="I1" s="102"/>
      <c r="J1" s="102"/>
    </row>
    <row r="2" spans="1:10" ht="15.75">
      <c r="A2" s="17" t="s">
        <v>508</v>
      </c>
      <c r="B2" s="18" t="s">
        <v>508</v>
      </c>
      <c r="C2" s="18" t="s">
        <v>508</v>
      </c>
      <c r="D2" s="19" t="s">
        <v>508</v>
      </c>
      <c r="E2" s="19" t="s">
        <v>508</v>
      </c>
      <c r="F2" s="19"/>
      <c r="G2" s="19"/>
      <c r="H2" s="19"/>
      <c r="I2" s="19"/>
      <c r="J2" s="19"/>
    </row>
    <row r="3" spans="1:10" ht="29.25" customHeight="1">
      <c r="A3" s="103" t="s">
        <v>518</v>
      </c>
      <c r="B3" s="103"/>
      <c r="C3" s="103"/>
      <c r="D3" s="103"/>
      <c r="E3" s="103"/>
      <c r="F3" s="103"/>
      <c r="G3" s="103"/>
      <c r="H3" s="103"/>
      <c r="I3" s="103"/>
      <c r="J3" s="103"/>
    </row>
    <row r="4" spans="1:10" ht="18.75" customHeight="1">
      <c r="A4" s="103"/>
      <c r="B4" s="103"/>
      <c r="C4" s="103"/>
      <c r="D4" s="103"/>
      <c r="E4" s="103"/>
      <c r="F4" s="103"/>
      <c r="G4" s="103"/>
      <c r="H4" s="103"/>
      <c r="I4" s="103"/>
      <c r="J4" s="103"/>
    </row>
    <row r="5" spans="1:10" ht="12.75">
      <c r="A5" s="104" t="s">
        <v>447</v>
      </c>
      <c r="B5" s="104"/>
      <c r="C5" s="104"/>
      <c r="D5" s="104"/>
      <c r="E5" s="104"/>
      <c r="F5" s="104"/>
      <c r="G5" s="104"/>
      <c r="H5" s="104"/>
      <c r="I5" s="104"/>
      <c r="J5" s="104"/>
    </row>
    <row r="6" spans="1:10" ht="15.75">
      <c r="A6" s="105" t="s">
        <v>508</v>
      </c>
      <c r="B6" s="105"/>
      <c r="C6" s="105"/>
      <c r="D6" s="105"/>
      <c r="E6" s="105"/>
      <c r="F6" s="105"/>
      <c r="G6" s="105"/>
      <c r="H6" s="105"/>
      <c r="I6" s="105"/>
      <c r="J6" s="105"/>
    </row>
    <row r="7" spans="1:10" ht="15.75">
      <c r="A7" s="17" t="s">
        <v>508</v>
      </c>
      <c r="B7" s="18" t="s">
        <v>508</v>
      </c>
      <c r="C7" s="18" t="s">
        <v>508</v>
      </c>
      <c r="D7" s="19" t="s">
        <v>508</v>
      </c>
      <c r="E7" s="19" t="s">
        <v>508</v>
      </c>
      <c r="F7" s="19"/>
      <c r="G7" s="19"/>
      <c r="H7" s="19"/>
      <c r="I7" s="19"/>
      <c r="J7" s="19"/>
    </row>
    <row r="8" spans="1:12" ht="22.5" customHeight="1">
      <c r="A8" s="101" t="s">
        <v>470</v>
      </c>
      <c r="B8" s="101"/>
      <c r="C8" s="101"/>
      <c r="D8" s="101"/>
      <c r="E8" s="101" t="s">
        <v>471</v>
      </c>
      <c r="F8" s="101"/>
      <c r="G8" s="101"/>
      <c r="H8" s="106" t="s">
        <v>523</v>
      </c>
      <c r="I8" s="106"/>
      <c r="J8" s="106"/>
      <c r="L8" s="3"/>
    </row>
    <row r="9" spans="1:10" ht="28.5" customHeight="1">
      <c r="A9" s="98" t="s">
        <v>539</v>
      </c>
      <c r="B9" s="99"/>
      <c r="C9" s="99"/>
      <c r="D9" s="112"/>
      <c r="E9" s="113" t="s">
        <v>522</v>
      </c>
      <c r="F9" s="114"/>
      <c r="G9" s="115"/>
      <c r="H9" s="82"/>
      <c r="I9" s="81" t="s">
        <v>536</v>
      </c>
      <c r="J9" s="82"/>
    </row>
    <row r="10" spans="1:10" ht="27" customHeight="1">
      <c r="A10" s="110"/>
      <c r="B10" s="111"/>
      <c r="C10" s="111"/>
      <c r="D10" s="100"/>
      <c r="E10" s="116"/>
      <c r="F10" s="117"/>
      <c r="G10" s="118"/>
      <c r="H10" s="119" t="s">
        <v>527</v>
      </c>
      <c r="I10" s="119"/>
      <c r="J10" s="119"/>
    </row>
    <row r="11" spans="1:10" ht="69.75" customHeight="1">
      <c r="A11" s="110" t="s">
        <v>374</v>
      </c>
      <c r="B11" s="111"/>
      <c r="C11" s="111"/>
      <c r="D11" s="100"/>
      <c r="E11" s="116" t="s">
        <v>375</v>
      </c>
      <c r="F11" s="117"/>
      <c r="G11" s="118"/>
      <c r="H11" s="117" t="s">
        <v>563</v>
      </c>
      <c r="I11" s="117"/>
      <c r="J11" s="117"/>
    </row>
    <row r="12" spans="1:10" ht="47.25" customHeight="1">
      <c r="A12" s="120" t="s">
        <v>537</v>
      </c>
      <c r="B12" s="121"/>
      <c r="C12" s="121"/>
      <c r="D12" s="122"/>
      <c r="E12" s="123" t="s">
        <v>538</v>
      </c>
      <c r="F12" s="124"/>
      <c r="G12" s="125"/>
      <c r="H12" s="117" t="s">
        <v>373</v>
      </c>
      <c r="I12" s="117"/>
      <c r="J12" s="117"/>
    </row>
    <row r="13" spans="1:10" ht="30" customHeight="1">
      <c r="A13" s="39"/>
      <c r="B13" s="39"/>
      <c r="C13" s="39"/>
      <c r="D13" s="39"/>
      <c r="E13" s="40"/>
      <c r="F13" s="40"/>
      <c r="G13" s="40"/>
      <c r="H13" s="38"/>
      <c r="I13" s="38"/>
      <c r="J13" s="38"/>
    </row>
    <row r="14" spans="1:10" ht="24.75" customHeight="1">
      <c r="A14" s="20" t="s">
        <v>508</v>
      </c>
      <c r="B14" s="19" t="s">
        <v>508</v>
      </c>
      <c r="C14" s="19" t="s">
        <v>508</v>
      </c>
      <c r="D14" s="19" t="s">
        <v>508</v>
      </c>
      <c r="E14" s="19" t="s">
        <v>508</v>
      </c>
      <c r="F14" s="19"/>
      <c r="G14" s="21"/>
      <c r="H14" s="19"/>
      <c r="I14" s="19"/>
      <c r="J14" s="22"/>
    </row>
    <row r="15" spans="1:10" ht="25.5" customHeight="1">
      <c r="A15" s="107" t="s">
        <v>495</v>
      </c>
      <c r="B15" s="108"/>
      <c r="C15" s="108"/>
      <c r="D15" s="108"/>
      <c r="E15" s="108"/>
      <c r="F15" s="108"/>
      <c r="G15" s="108"/>
      <c r="H15" s="108"/>
      <c r="I15" s="108"/>
      <c r="J15" s="109"/>
    </row>
    <row r="16" spans="1:10" ht="20.25" customHeight="1">
      <c r="A16" s="142" t="s">
        <v>504</v>
      </c>
      <c r="B16" s="143"/>
      <c r="C16" s="140" t="s">
        <v>448</v>
      </c>
      <c r="D16" s="140"/>
      <c r="E16" s="140"/>
      <c r="F16" s="140"/>
      <c r="G16" s="140"/>
      <c r="H16" s="140"/>
      <c r="I16" s="140"/>
      <c r="J16" s="141"/>
    </row>
    <row r="17" spans="1:10" ht="19.5" customHeight="1">
      <c r="A17" s="134" t="s">
        <v>499</v>
      </c>
      <c r="B17" s="135"/>
      <c r="C17" s="132" t="s">
        <v>449</v>
      </c>
      <c r="D17" s="132"/>
      <c r="E17" s="132"/>
      <c r="F17" s="132"/>
      <c r="G17" s="132"/>
      <c r="H17" s="132"/>
      <c r="I17" s="132"/>
      <c r="J17" s="133"/>
    </row>
    <row r="18" spans="1:10" ht="18.75" customHeight="1">
      <c r="A18" s="136" t="s">
        <v>450</v>
      </c>
      <c r="B18" s="137"/>
      <c r="C18" s="137"/>
      <c r="D18" s="137"/>
      <c r="E18" s="137"/>
      <c r="F18" s="137"/>
      <c r="G18" s="137"/>
      <c r="H18" s="137"/>
      <c r="I18" s="137"/>
      <c r="J18" s="138"/>
    </row>
    <row r="19" spans="1:10" ht="20.25" customHeight="1">
      <c r="A19" s="139">
        <v>21</v>
      </c>
      <c r="B19" s="140"/>
      <c r="C19" s="140"/>
      <c r="D19" s="140"/>
      <c r="E19" s="140"/>
      <c r="F19" s="140"/>
      <c r="G19" s="140"/>
      <c r="H19" s="140"/>
      <c r="I19" s="140"/>
      <c r="J19" s="141"/>
    </row>
    <row r="20" spans="1:10" ht="18" customHeight="1">
      <c r="A20" s="129" t="s">
        <v>494</v>
      </c>
      <c r="B20" s="130"/>
      <c r="C20" s="130"/>
      <c r="D20" s="130"/>
      <c r="E20" s="130"/>
      <c r="F20" s="130"/>
      <c r="G20" s="130"/>
      <c r="H20" s="130"/>
      <c r="I20" s="130"/>
      <c r="J20" s="131"/>
    </row>
    <row r="21" spans="1:10" ht="15" customHeight="1">
      <c r="A21" s="126" t="s">
        <v>493</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&amp;L54108961&amp;C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525</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464</v>
      </c>
      <c r="B2" s="155" t="s">
        <v>488</v>
      </c>
      <c r="C2" s="155" t="s">
        <v>472</v>
      </c>
      <c r="D2" s="148" t="s">
        <v>541</v>
      </c>
      <c r="E2" s="149"/>
      <c r="F2" s="146" t="s">
        <v>542</v>
      </c>
      <c r="G2" s="145" t="s">
        <v>490</v>
      </c>
      <c r="H2" s="146" t="s">
        <v>544</v>
      </c>
      <c r="I2" s="146" t="s">
        <v>543</v>
      </c>
      <c r="J2" s="154" t="s">
        <v>561</v>
      </c>
      <c r="K2" s="154"/>
      <c r="L2" s="154"/>
      <c r="M2" s="154"/>
      <c r="N2" s="154"/>
      <c r="O2" s="154"/>
      <c r="P2" s="154"/>
      <c r="Q2" s="154"/>
      <c r="R2" s="154"/>
      <c r="S2" s="148" t="s">
        <v>547</v>
      </c>
      <c r="T2" s="156"/>
      <c r="U2" s="156"/>
      <c r="V2" s="156"/>
      <c r="W2" s="156"/>
      <c r="X2" s="156"/>
      <c r="Y2" s="156"/>
      <c r="Z2" s="156"/>
      <c r="AA2" s="156"/>
      <c r="AB2" s="156"/>
      <c r="AC2" s="149"/>
      <c r="AD2" s="148" t="s">
        <v>547</v>
      </c>
      <c r="AE2" s="156"/>
      <c r="AF2" s="156"/>
      <c r="AG2" s="149"/>
      <c r="AH2" s="154" t="s">
        <v>546</v>
      </c>
      <c r="AI2" s="154"/>
      <c r="AJ2" s="154" t="s">
        <v>545</v>
      </c>
      <c r="AK2" s="154"/>
      <c r="AL2" s="154"/>
    </row>
    <row r="3" spans="1:38" ht="21" customHeight="1">
      <c r="A3" s="155"/>
      <c r="B3" s="155"/>
      <c r="C3" s="155"/>
      <c r="D3" s="150"/>
      <c r="E3" s="151"/>
      <c r="F3" s="146"/>
      <c r="G3" s="145"/>
      <c r="H3" s="146"/>
      <c r="I3" s="146"/>
      <c r="J3" s="146" t="s">
        <v>473</v>
      </c>
      <c r="K3" s="147" t="s">
        <v>474</v>
      </c>
      <c r="L3" s="147"/>
      <c r="M3" s="147"/>
      <c r="N3" s="147"/>
      <c r="O3" s="147"/>
      <c r="P3" s="147"/>
      <c r="Q3" s="147"/>
      <c r="R3" s="147"/>
      <c r="S3" s="147" t="s">
        <v>475</v>
      </c>
      <c r="T3" s="147"/>
      <c r="U3" s="147"/>
      <c r="V3" s="147"/>
      <c r="W3" s="147"/>
      <c r="X3" s="147"/>
      <c r="Y3" s="147"/>
      <c r="Z3" s="147"/>
      <c r="AA3" s="147"/>
      <c r="AB3" s="147"/>
      <c r="AC3" s="147"/>
      <c r="AD3" s="147" t="s">
        <v>476</v>
      </c>
      <c r="AE3" s="147"/>
      <c r="AF3" s="147"/>
      <c r="AG3" s="147"/>
      <c r="AH3" s="145" t="s">
        <v>462</v>
      </c>
      <c r="AI3" s="145" t="s">
        <v>461</v>
      </c>
      <c r="AJ3" s="145" t="s">
        <v>463</v>
      </c>
      <c r="AK3" s="147" t="s">
        <v>477</v>
      </c>
      <c r="AL3" s="147"/>
    </row>
    <row r="4" spans="1:38" ht="24" customHeight="1">
      <c r="A4" s="155"/>
      <c r="B4" s="155"/>
      <c r="C4" s="155"/>
      <c r="D4" s="150"/>
      <c r="E4" s="151"/>
      <c r="F4" s="146"/>
      <c r="G4" s="145"/>
      <c r="H4" s="146"/>
      <c r="I4" s="146"/>
      <c r="J4" s="146"/>
      <c r="K4" s="145" t="s">
        <v>466</v>
      </c>
      <c r="L4" s="145" t="s">
        <v>489</v>
      </c>
      <c r="M4" s="147" t="s">
        <v>478</v>
      </c>
      <c r="N4" s="147"/>
      <c r="O4" s="147"/>
      <c r="P4" s="147"/>
      <c r="Q4" s="147"/>
      <c r="R4" s="147"/>
      <c r="S4" s="145" t="s">
        <v>458</v>
      </c>
      <c r="T4" s="145" t="s">
        <v>479</v>
      </c>
      <c r="U4" s="145" t="s">
        <v>459</v>
      </c>
      <c r="V4" s="145" t="s">
        <v>457</v>
      </c>
      <c r="W4" s="145" t="s">
        <v>460</v>
      </c>
      <c r="X4" s="145" t="s">
        <v>491</v>
      </c>
      <c r="Y4" s="161" t="s">
        <v>560</v>
      </c>
      <c r="Z4" s="145" t="s">
        <v>483</v>
      </c>
      <c r="AA4" s="145" t="s">
        <v>465</v>
      </c>
      <c r="AB4" s="158" t="s">
        <v>515</v>
      </c>
      <c r="AC4" s="145" t="s">
        <v>492</v>
      </c>
      <c r="AD4" s="145" t="s">
        <v>459</v>
      </c>
      <c r="AE4" s="145" t="s">
        <v>457</v>
      </c>
      <c r="AF4" s="158" t="s">
        <v>516</v>
      </c>
      <c r="AG4" s="161" t="s">
        <v>517</v>
      </c>
      <c r="AH4" s="145"/>
      <c r="AI4" s="145"/>
      <c r="AJ4" s="145"/>
      <c r="AK4" s="146" t="s">
        <v>473</v>
      </c>
      <c r="AL4" s="145" t="s">
        <v>487</v>
      </c>
    </row>
    <row r="5" spans="1:38" ht="18.75" customHeight="1">
      <c r="A5" s="155"/>
      <c r="B5" s="155"/>
      <c r="C5" s="155"/>
      <c r="D5" s="152"/>
      <c r="E5" s="153"/>
      <c r="F5" s="146"/>
      <c r="G5" s="145"/>
      <c r="H5" s="146"/>
      <c r="I5" s="146"/>
      <c r="J5" s="146"/>
      <c r="K5" s="145"/>
      <c r="L5" s="145"/>
      <c r="M5" s="146" t="s">
        <v>473</v>
      </c>
      <c r="N5" s="147" t="s">
        <v>484</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473</v>
      </c>
      <c r="E6" s="42" t="s">
        <v>535</v>
      </c>
      <c r="F6" s="146"/>
      <c r="G6" s="145"/>
      <c r="H6" s="146"/>
      <c r="I6" s="146"/>
      <c r="J6" s="146"/>
      <c r="K6" s="145"/>
      <c r="L6" s="145"/>
      <c r="M6" s="146"/>
      <c r="N6" s="26" t="s">
        <v>486</v>
      </c>
      <c r="O6" s="26" t="s">
        <v>469</v>
      </c>
      <c r="P6" s="26" t="s">
        <v>500</v>
      </c>
      <c r="Q6" s="26" t="s">
        <v>485</v>
      </c>
      <c r="R6" s="26" t="s">
        <v>456</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480</v>
      </c>
      <c r="B7" s="16" t="s">
        <v>481</v>
      </c>
      <c r="C7" s="16" t="s">
        <v>482</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497</v>
      </c>
      <c r="C8" s="12" t="s">
        <v>498</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540</v>
      </c>
      <c r="C9" s="12"/>
      <c r="D9" s="73">
        <f>SUM(D10:D557)</f>
        <v>566</v>
      </c>
      <c r="E9" s="73">
        <f>SUM(E10:E557)</f>
        <v>542</v>
      </c>
      <c r="F9" s="73">
        <f>SUM(F10:F557)</f>
        <v>101</v>
      </c>
      <c r="G9" s="73">
        <f>SUM(G10:G557)</f>
        <v>97</v>
      </c>
      <c r="H9" s="73">
        <f>SUM(H10:H557)</f>
        <v>452</v>
      </c>
      <c r="I9" s="73">
        <f>SUM(I10:I557)</f>
        <v>13</v>
      </c>
      <c r="J9" s="73">
        <f>SUM(J10:J557)</f>
        <v>452</v>
      </c>
      <c r="K9" s="73">
        <f>SUM(K10:K557)</f>
        <v>355</v>
      </c>
      <c r="L9" s="73">
        <f>SUM(L10:L557)</f>
        <v>15</v>
      </c>
      <c r="M9" s="73">
        <f>SUM(M10:M557)</f>
        <v>82</v>
      </c>
      <c r="N9" s="73">
        <f>SUM(N10:N557)</f>
        <v>0</v>
      </c>
      <c r="O9" s="73">
        <f>SUM(O10:O557)</f>
        <v>3</v>
      </c>
      <c r="P9" s="73">
        <f>SUM(P10:P557)</f>
        <v>0</v>
      </c>
      <c r="Q9" s="73">
        <f>SUM(Q10:Q557)</f>
        <v>48</v>
      </c>
      <c r="R9" s="73">
        <f>SUM(R10:R557)</f>
        <v>29</v>
      </c>
      <c r="S9" s="73">
        <f>SUM(S10:S557)</f>
        <v>18</v>
      </c>
      <c r="T9" s="73">
        <f>SUM(T10:T557)</f>
        <v>290</v>
      </c>
      <c r="U9" s="73">
        <f>SUM(U10:U557)</f>
        <v>0</v>
      </c>
      <c r="V9" s="73">
        <f>SUM(V10:V557)</f>
        <v>0</v>
      </c>
      <c r="W9" s="73">
        <f>SUM(W10:W557)</f>
        <v>0</v>
      </c>
      <c r="X9" s="73">
        <f>SUM(X10:X557)</f>
        <v>8</v>
      </c>
      <c r="Y9" s="73">
        <f>SUM(Y10:Y557)</f>
        <v>36</v>
      </c>
      <c r="Z9" s="73">
        <f>SUM(Z10:Z557)</f>
        <v>0</v>
      </c>
      <c r="AA9" s="73">
        <f>SUM(AA10:AA557)</f>
        <v>3</v>
      </c>
      <c r="AB9" s="73">
        <f>SUM(AB10:AB557)</f>
        <v>0</v>
      </c>
      <c r="AC9" s="73">
        <f>SUM(AC10:AC557)</f>
        <v>0</v>
      </c>
      <c r="AD9" s="73">
        <f>SUM(AD10:AD557)</f>
        <v>0</v>
      </c>
      <c r="AE9" s="73">
        <f>SUM(AE10:AE557)</f>
        <v>3</v>
      </c>
      <c r="AF9" s="73">
        <f>SUM(AF10:AF557)</f>
        <v>0</v>
      </c>
      <c r="AG9" s="73">
        <f>SUM(AG10:AG557)</f>
        <v>73</v>
      </c>
      <c r="AH9" s="73">
        <f>SUM(AH10:AH557)</f>
        <v>1724174</v>
      </c>
      <c r="AI9" s="73">
        <f>SUM(AI10:AI557)</f>
        <v>446267</v>
      </c>
      <c r="AJ9" s="73">
        <f>SUM(AJ10:AJ557)</f>
        <v>611</v>
      </c>
      <c r="AK9" s="73">
        <f>SUM(AK10:AK557)</f>
        <v>80</v>
      </c>
      <c r="AL9" s="73">
        <f>SUM(AL10:AL557)</f>
        <v>80</v>
      </c>
    </row>
    <row r="10" spans="1:38" ht="38.25" customHeight="1" hidden="1">
      <c r="A10" s="12">
        <v>2</v>
      </c>
      <c r="B10" s="51" t="s">
        <v>564</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565</v>
      </c>
      <c r="C11" s="50" t="s">
        <v>566</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567</v>
      </c>
      <c r="C12" s="50" t="s">
        <v>568</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569</v>
      </c>
      <c r="C13" s="50" t="s">
        <v>570</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571</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572</v>
      </c>
      <c r="C15" s="55" t="s">
        <v>573</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574</v>
      </c>
      <c r="C16" s="55" t="s">
        <v>575</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576</v>
      </c>
      <c r="C17" s="50" t="s">
        <v>577</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578</v>
      </c>
      <c r="C18" s="50" t="s">
        <v>579</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580</v>
      </c>
      <c r="C19" s="50">
        <v>44</v>
      </c>
      <c r="D19" s="57">
        <v>4</v>
      </c>
      <c r="E19" s="57">
        <v>4</v>
      </c>
      <c r="F19" s="57"/>
      <c r="G19" s="57"/>
      <c r="H19" s="57">
        <v>4</v>
      </c>
      <c r="I19" s="57"/>
      <c r="J19" s="57">
        <v>4</v>
      </c>
      <c r="K19" s="57">
        <v>4</v>
      </c>
      <c r="L19" s="57"/>
      <c r="M19" s="57"/>
      <c r="N19" s="57"/>
      <c r="O19" s="57"/>
      <c r="P19" s="57"/>
      <c r="Q19" s="57"/>
      <c r="R19" s="57"/>
      <c r="S19" s="57"/>
      <c r="T19" s="57">
        <v>4</v>
      </c>
      <c r="U19" s="57"/>
      <c r="V19" s="57"/>
      <c r="W19" s="57"/>
      <c r="X19" s="57"/>
      <c r="Y19" s="57"/>
      <c r="Z19" s="57"/>
      <c r="AA19" s="57"/>
      <c r="AB19" s="57"/>
      <c r="AC19" s="57"/>
      <c r="AD19" s="57"/>
      <c r="AE19" s="57"/>
      <c r="AF19" s="57"/>
      <c r="AG19" s="57"/>
      <c r="AH19" s="58">
        <v>1870</v>
      </c>
      <c r="AI19" s="58">
        <v>935</v>
      </c>
      <c r="AJ19" s="58"/>
      <c r="AK19" s="58"/>
      <c r="AL19" s="58"/>
    </row>
    <row r="20" spans="1:38" ht="38.25" customHeight="1" hidden="1">
      <c r="A20" s="12">
        <v>12</v>
      </c>
      <c r="B20" s="51" t="s">
        <v>581</v>
      </c>
      <c r="C20" s="50" t="s">
        <v>582</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583</v>
      </c>
      <c r="C21" s="50" t="s">
        <v>584</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2</v>
      </c>
      <c r="E22" s="57">
        <v>2</v>
      </c>
      <c r="F22" s="57"/>
      <c r="G22" s="57"/>
      <c r="H22" s="57">
        <v>2</v>
      </c>
      <c r="I22" s="57"/>
      <c r="J22" s="57">
        <v>2</v>
      </c>
      <c r="K22" s="57"/>
      <c r="L22" s="57"/>
      <c r="M22" s="57">
        <v>2</v>
      </c>
      <c r="N22" s="57"/>
      <c r="O22" s="57"/>
      <c r="P22" s="57"/>
      <c r="Q22" s="57">
        <v>1</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585</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586</v>
      </c>
      <c r="C24" s="50" t="s">
        <v>587</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588</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589</v>
      </c>
      <c r="C26" s="50" t="s">
        <v>590</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591</v>
      </c>
      <c r="C27" s="50" t="s">
        <v>592</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593</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594</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595</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596</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597</v>
      </c>
      <c r="C32" s="50">
        <v>51</v>
      </c>
      <c r="D32" s="57">
        <v>4</v>
      </c>
      <c r="E32" s="57">
        <v>4</v>
      </c>
      <c r="F32" s="57"/>
      <c r="G32" s="57"/>
      <c r="H32" s="57">
        <v>4</v>
      </c>
      <c r="I32" s="57"/>
      <c r="J32" s="57">
        <v>4</v>
      </c>
      <c r="K32" s="57">
        <v>3</v>
      </c>
      <c r="L32" s="57">
        <v>1</v>
      </c>
      <c r="M32" s="57"/>
      <c r="N32" s="57"/>
      <c r="O32" s="57"/>
      <c r="P32" s="57"/>
      <c r="Q32" s="57"/>
      <c r="R32" s="57"/>
      <c r="S32" s="57"/>
      <c r="T32" s="57">
        <v>3</v>
      </c>
      <c r="U32" s="57"/>
      <c r="V32" s="57"/>
      <c r="W32" s="57"/>
      <c r="X32" s="57"/>
      <c r="Y32" s="57"/>
      <c r="Z32" s="57"/>
      <c r="AA32" s="57"/>
      <c r="AB32" s="57"/>
      <c r="AC32" s="57"/>
      <c r="AD32" s="57"/>
      <c r="AE32" s="57"/>
      <c r="AF32" s="57"/>
      <c r="AG32" s="57"/>
      <c r="AH32" s="58">
        <v>850</v>
      </c>
      <c r="AI32" s="58">
        <v>680</v>
      </c>
      <c r="AJ32" s="58">
        <v>611</v>
      </c>
      <c r="AK32" s="58">
        <v>80</v>
      </c>
      <c r="AL32" s="58">
        <v>80</v>
      </c>
    </row>
    <row r="33" spans="1:38" ht="38.25" customHeight="1" hidden="1">
      <c r="A33" s="12">
        <v>25</v>
      </c>
      <c r="B33" s="51" t="s">
        <v>598</v>
      </c>
      <c r="C33" s="50" t="s">
        <v>599</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600</v>
      </c>
      <c r="C34" s="50" t="s">
        <v>601</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431</v>
      </c>
      <c r="C36" s="50" t="s">
        <v>432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602</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603</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604</v>
      </c>
      <c r="C39" s="50" t="s">
        <v>605</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606</v>
      </c>
      <c r="C40" s="50" t="s">
        <v>607</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608</v>
      </c>
      <c r="C41" s="50" t="s">
        <v>609</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610</v>
      </c>
      <c r="C42" s="53" t="s">
        <v>611</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416</v>
      </c>
      <c r="C43" s="53" t="s">
        <v>612</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613</v>
      </c>
      <c r="C44" s="53" t="s">
        <v>614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615</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616</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417</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617</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618</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382</v>
      </c>
      <c r="C50" s="50" t="s">
        <v>386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619</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620</v>
      </c>
      <c r="C52" s="50" t="s">
        <v>621</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622</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623</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624</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625</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626</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627</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628</v>
      </c>
      <c r="C59" s="50" t="s">
        <v>629</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630</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631</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632</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633</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634</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635</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636</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637</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638</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639</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640</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641</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642</v>
      </c>
      <c r="C72" s="50" t="s">
        <v>643</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644</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645</v>
      </c>
      <c r="C74" s="50" t="s">
        <v>646</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647</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598</v>
      </c>
      <c r="C76" s="50" t="s">
        <v>648</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433</v>
      </c>
      <c r="C77" s="50" t="s">
        <v>434</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649</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650</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651</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652</v>
      </c>
      <c r="C81" s="50" t="s">
        <v>653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654</v>
      </c>
      <c r="C82" s="50" t="s">
        <v>655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656</v>
      </c>
      <c r="C83" s="50" t="s">
        <v>657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658</v>
      </c>
      <c r="C84" s="50" t="s">
        <v>659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660</v>
      </c>
      <c r="C85" s="50" t="s">
        <v>661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662</v>
      </c>
      <c r="C86" s="50" t="s">
        <v>663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664</v>
      </c>
      <c r="C87" s="50" t="s">
        <v>665</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435</v>
      </c>
      <c r="C88" s="50" t="s">
        <v>436</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666</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667</v>
      </c>
      <c r="C90" s="50" t="s">
        <v>668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669</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670</v>
      </c>
      <c r="C92" s="50" t="s">
        <v>671</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672</v>
      </c>
      <c r="C93" s="50" t="s">
        <v>673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674</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675</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676</v>
      </c>
      <c r="C96" s="50" t="s">
        <v>677</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678</v>
      </c>
      <c r="C97" s="50" t="s">
        <v>679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680</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681</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682</v>
      </c>
      <c r="C100" s="50" t="s">
        <v>683</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684</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685</v>
      </c>
      <c r="C102" s="50" t="s">
        <v>686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687</v>
      </c>
      <c r="C103" s="50" t="s">
        <v>688</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689</v>
      </c>
      <c r="C104" s="50" t="s">
        <v>690</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691</v>
      </c>
      <c r="C105" s="50" t="s">
        <v>692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355</v>
      </c>
      <c r="C106" s="50" t="s">
        <v>354</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406</v>
      </c>
      <c r="C107" s="50" t="s">
        <v>405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693</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694</v>
      </c>
      <c r="C109" s="50" t="s">
        <v>695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696</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697</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698</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699</v>
      </c>
      <c r="C113" s="50" t="s">
        <v>700</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701</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702</v>
      </c>
      <c r="C115" s="50" t="s">
        <v>703</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598</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704</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705</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706</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707</v>
      </c>
      <c r="C120" s="50" t="s">
        <v>708</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709</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710</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711</v>
      </c>
      <c r="C123" s="50" t="s">
        <v>712</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713</v>
      </c>
      <c r="C124" s="50" t="s">
        <v>714</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715</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716</v>
      </c>
      <c r="C126" s="50" t="s">
        <v>717</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718</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719</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720</v>
      </c>
      <c r="C129" s="50" t="s">
        <v>721</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722</v>
      </c>
      <c r="C130" s="50" t="s">
        <v>723</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724</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725</v>
      </c>
      <c r="C132" s="50" t="s">
        <v>726</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727</v>
      </c>
      <c r="C133" s="53" t="s">
        <v>728</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729</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730</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731</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732</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733</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734</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735</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736</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737</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738</v>
      </c>
      <c r="C143" s="50" t="s">
        <v>739</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740</v>
      </c>
      <c r="C144" s="50" t="s">
        <v>741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742</v>
      </c>
      <c r="C145" s="50" t="s">
        <v>743</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744</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745</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437</v>
      </c>
      <c r="C148" s="50" t="s">
        <v>438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746</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747</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748</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749</v>
      </c>
      <c r="C152" s="50" t="s">
        <v>750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751</v>
      </c>
      <c r="C153" s="50" t="s">
        <v>752</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443</v>
      </c>
      <c r="C154" s="50" t="s">
        <v>444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753</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598</v>
      </c>
      <c r="C156" s="50" t="s">
        <v>754</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755</v>
      </c>
      <c r="C157" s="50" t="s">
        <v>756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598</v>
      </c>
      <c r="C158" s="50" t="s">
        <v>757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758</v>
      </c>
      <c r="C159" s="50" t="s">
        <v>759</v>
      </c>
      <c r="D159" s="57">
        <v>4</v>
      </c>
      <c r="E159" s="57">
        <v>4</v>
      </c>
      <c r="F159" s="57">
        <v>2</v>
      </c>
      <c r="G159" s="57">
        <v>2</v>
      </c>
      <c r="H159" s="57">
        <v>2</v>
      </c>
      <c r="I159" s="57"/>
      <c r="J159" s="57">
        <v>2</v>
      </c>
      <c r="K159" s="57">
        <v>2</v>
      </c>
      <c r="L159" s="57"/>
      <c r="M159" s="57"/>
      <c r="N159" s="57"/>
      <c r="O159" s="57"/>
      <c r="P159" s="57"/>
      <c r="Q159" s="57"/>
      <c r="R159" s="57"/>
      <c r="S159" s="57"/>
      <c r="T159" s="57">
        <v>2</v>
      </c>
      <c r="U159" s="57"/>
      <c r="V159" s="57"/>
      <c r="W159" s="57"/>
      <c r="X159" s="57"/>
      <c r="Y159" s="57"/>
      <c r="Z159" s="57"/>
      <c r="AA159" s="57"/>
      <c r="AB159" s="57"/>
      <c r="AC159" s="57"/>
      <c r="AD159" s="57"/>
      <c r="AE159" s="57"/>
      <c r="AF159" s="57"/>
      <c r="AG159" s="57"/>
      <c r="AH159" s="58">
        <v>4250</v>
      </c>
      <c r="AI159" s="58">
        <v>850</v>
      </c>
      <c r="AJ159" s="58"/>
      <c r="AK159" s="58"/>
      <c r="AL159" s="58"/>
    </row>
    <row r="160" spans="1:38" ht="38.25" customHeight="1" hidden="1">
      <c r="A160" s="12">
        <v>152</v>
      </c>
      <c r="B160" s="51" t="s">
        <v>760</v>
      </c>
      <c r="C160" s="50" t="s">
        <v>761</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762</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763</v>
      </c>
      <c r="C162" s="50">
        <v>124</v>
      </c>
      <c r="D162" s="57">
        <v>35</v>
      </c>
      <c r="E162" s="57">
        <v>31</v>
      </c>
      <c r="F162" s="57">
        <v>6</v>
      </c>
      <c r="G162" s="57">
        <v>6</v>
      </c>
      <c r="H162" s="57">
        <v>27</v>
      </c>
      <c r="I162" s="57">
        <v>2</v>
      </c>
      <c r="J162" s="57">
        <v>27</v>
      </c>
      <c r="K162" s="57">
        <v>18</v>
      </c>
      <c r="L162" s="57"/>
      <c r="M162" s="57">
        <v>9</v>
      </c>
      <c r="N162" s="57"/>
      <c r="O162" s="57"/>
      <c r="P162" s="57"/>
      <c r="Q162" s="57">
        <v>2</v>
      </c>
      <c r="R162" s="57">
        <v>7</v>
      </c>
      <c r="S162" s="57"/>
      <c r="T162" s="57">
        <v>18</v>
      </c>
      <c r="U162" s="57"/>
      <c r="V162" s="57"/>
      <c r="W162" s="57"/>
      <c r="X162" s="57"/>
      <c r="Y162" s="57"/>
      <c r="Z162" s="57"/>
      <c r="AA162" s="57"/>
      <c r="AB162" s="57"/>
      <c r="AC162" s="57"/>
      <c r="AD162" s="57"/>
      <c r="AE162" s="57"/>
      <c r="AF162" s="57"/>
      <c r="AG162" s="57"/>
      <c r="AH162" s="58">
        <v>20400</v>
      </c>
      <c r="AI162" s="58">
        <v>16150</v>
      </c>
      <c r="AJ162" s="58"/>
      <c r="AK162" s="58"/>
      <c r="AL162" s="58"/>
    </row>
    <row r="163" spans="1:38" ht="38.25" customHeight="1" hidden="1">
      <c r="A163" s="12">
        <v>155</v>
      </c>
      <c r="B163" s="51" t="s">
        <v>764</v>
      </c>
      <c r="C163" s="50" t="s">
        <v>765</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766</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411</v>
      </c>
      <c r="C165" s="50">
        <v>126</v>
      </c>
      <c r="D165" s="57">
        <v>4</v>
      </c>
      <c r="E165" s="57">
        <v>4</v>
      </c>
      <c r="F165" s="57">
        <v>1</v>
      </c>
      <c r="G165" s="57">
        <v>1</v>
      </c>
      <c r="H165" s="57">
        <v>3</v>
      </c>
      <c r="I165" s="57"/>
      <c r="J165" s="57">
        <v>3</v>
      </c>
      <c r="K165" s="57"/>
      <c r="L165" s="57">
        <v>1</v>
      </c>
      <c r="M165" s="57">
        <v>2</v>
      </c>
      <c r="N165" s="57"/>
      <c r="O165" s="57"/>
      <c r="P165" s="57"/>
      <c r="Q165" s="57">
        <v>2</v>
      </c>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768</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769</v>
      </c>
      <c r="C167" s="50" t="s">
        <v>770</v>
      </c>
      <c r="D167" s="57">
        <v>2</v>
      </c>
      <c r="E167" s="57">
        <v>2</v>
      </c>
      <c r="F167" s="57"/>
      <c r="G167" s="57"/>
      <c r="H167" s="57">
        <v>1</v>
      </c>
      <c r="I167" s="57">
        <v>1</v>
      </c>
      <c r="J167" s="57">
        <v>1</v>
      </c>
      <c r="K167" s="57">
        <v>1</v>
      </c>
      <c r="L167" s="57"/>
      <c r="M167" s="57"/>
      <c r="N167" s="57"/>
      <c r="O167" s="57"/>
      <c r="P167" s="57"/>
      <c r="Q167" s="57"/>
      <c r="R167" s="57"/>
      <c r="S167" s="57"/>
      <c r="T167" s="57">
        <v>1</v>
      </c>
      <c r="U167" s="57"/>
      <c r="V167" s="57"/>
      <c r="W167" s="57"/>
      <c r="X167" s="57"/>
      <c r="Y167" s="57"/>
      <c r="Z167" s="57"/>
      <c r="AA167" s="57"/>
      <c r="AB167" s="57"/>
      <c r="AC167" s="57"/>
      <c r="AD167" s="57"/>
      <c r="AE167" s="57"/>
      <c r="AF167" s="57"/>
      <c r="AG167" s="57"/>
      <c r="AH167" s="58">
        <v>1360</v>
      </c>
      <c r="AI167" s="58">
        <v>1360</v>
      </c>
      <c r="AJ167" s="58"/>
      <c r="AK167" s="58"/>
      <c r="AL167" s="58"/>
    </row>
    <row r="168" spans="1:38" ht="38.25" customHeight="1" hidden="1">
      <c r="A168" s="12">
        <v>160</v>
      </c>
      <c r="B168" s="51" t="s">
        <v>377</v>
      </c>
      <c r="C168" s="50" t="s">
        <v>376</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771</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772</v>
      </c>
      <c r="C170" s="50" t="s">
        <v>773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774</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775</v>
      </c>
      <c r="C172" s="50">
        <v>130</v>
      </c>
      <c r="D172" s="57">
        <v>114</v>
      </c>
      <c r="E172" s="57">
        <v>105</v>
      </c>
      <c r="F172" s="57">
        <v>17</v>
      </c>
      <c r="G172" s="57">
        <v>15</v>
      </c>
      <c r="H172" s="57">
        <v>95</v>
      </c>
      <c r="I172" s="57">
        <v>2</v>
      </c>
      <c r="J172" s="57">
        <v>95</v>
      </c>
      <c r="K172" s="57">
        <v>82</v>
      </c>
      <c r="L172" s="57"/>
      <c r="M172" s="57">
        <v>13</v>
      </c>
      <c r="N172" s="57"/>
      <c r="O172" s="57"/>
      <c r="P172" s="57"/>
      <c r="Q172" s="57">
        <v>12</v>
      </c>
      <c r="R172" s="57">
        <v>1</v>
      </c>
      <c r="S172" s="57"/>
      <c r="T172" s="57">
        <v>82</v>
      </c>
      <c r="U172" s="57"/>
      <c r="V172" s="57"/>
      <c r="W172" s="57"/>
      <c r="X172" s="57"/>
      <c r="Y172" s="57"/>
      <c r="Z172" s="57"/>
      <c r="AA172" s="57"/>
      <c r="AB172" s="57"/>
      <c r="AC172" s="57"/>
      <c r="AD172" s="57"/>
      <c r="AE172" s="57"/>
      <c r="AF172" s="57"/>
      <c r="AG172" s="57">
        <v>73</v>
      </c>
      <c r="AH172" s="58">
        <v>1564000</v>
      </c>
      <c r="AI172" s="58">
        <v>391000</v>
      </c>
      <c r="AJ172" s="58"/>
      <c r="AK172" s="58"/>
      <c r="AL172" s="58"/>
    </row>
    <row r="173" spans="1:38" ht="38.25" customHeight="1" hidden="1">
      <c r="A173" s="12">
        <v>165</v>
      </c>
      <c r="B173" s="51" t="s">
        <v>598</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598</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776</v>
      </c>
      <c r="C175" s="50" t="s">
        <v>777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427</v>
      </c>
      <c r="C176" s="50" t="s">
        <v>428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778</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779</v>
      </c>
      <c r="C178" s="50" t="s">
        <v>780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781</v>
      </c>
      <c r="C179" s="50" t="s">
        <v>782</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783</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784</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785</v>
      </c>
      <c r="C182" s="50" t="s">
        <v>786</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787</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788</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789</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790</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791</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792</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793</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794</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795</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796</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396</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797</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798</v>
      </c>
      <c r="C195" s="50" t="s">
        <v>799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800</v>
      </c>
      <c r="C196" s="50" t="s">
        <v>801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802</v>
      </c>
      <c r="C197" s="50" t="s">
        <v>803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804</v>
      </c>
      <c r="C198" s="50" t="s">
        <v>805</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806</v>
      </c>
      <c r="C199" s="50" t="s">
        <v>807</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808</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809</v>
      </c>
      <c r="C201" s="50" t="s">
        <v>810</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811</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812</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813</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814</v>
      </c>
      <c r="C205" s="50" t="s">
        <v>815</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816</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817</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818</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819</v>
      </c>
      <c r="C209" s="50" t="s">
        <v>820</v>
      </c>
      <c r="D209" s="57">
        <v>2</v>
      </c>
      <c r="E209" s="57">
        <v>1</v>
      </c>
      <c r="F209" s="57"/>
      <c r="G209" s="57"/>
      <c r="H209" s="57">
        <v>2</v>
      </c>
      <c r="I209" s="57"/>
      <c r="J209" s="57">
        <v>2</v>
      </c>
      <c r="K209" s="57">
        <v>2</v>
      </c>
      <c r="L209" s="57"/>
      <c r="M209" s="57"/>
      <c r="N209" s="57"/>
      <c r="O209" s="57"/>
      <c r="P209" s="57"/>
      <c r="Q209" s="57"/>
      <c r="R209" s="57"/>
      <c r="S209" s="57"/>
      <c r="T209" s="57">
        <v>2</v>
      </c>
      <c r="U209" s="57"/>
      <c r="V209" s="57"/>
      <c r="W209" s="57"/>
      <c r="X209" s="57"/>
      <c r="Y209" s="57"/>
      <c r="Z209" s="57"/>
      <c r="AA209" s="57"/>
      <c r="AB209" s="57"/>
      <c r="AC209" s="57"/>
      <c r="AD209" s="57"/>
      <c r="AE209" s="57"/>
      <c r="AF209" s="57"/>
      <c r="AG209" s="57"/>
      <c r="AH209" s="58">
        <v>119</v>
      </c>
      <c r="AI209" s="58">
        <v>34</v>
      </c>
      <c r="AJ209" s="58"/>
      <c r="AK209" s="58"/>
      <c r="AL209" s="58"/>
    </row>
    <row r="210" spans="1:38" ht="38.25" customHeight="1" hidden="1">
      <c r="A210" s="12">
        <v>202</v>
      </c>
      <c r="B210" s="51" t="s">
        <v>821</v>
      </c>
      <c r="C210" s="50" t="s">
        <v>822</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403</v>
      </c>
      <c r="C211" s="50">
        <v>156</v>
      </c>
      <c r="D211" s="57">
        <v>6</v>
      </c>
      <c r="E211" s="57">
        <v>6</v>
      </c>
      <c r="F211" s="57">
        <v>3</v>
      </c>
      <c r="G211" s="57">
        <v>3</v>
      </c>
      <c r="H211" s="57">
        <v>3</v>
      </c>
      <c r="I211" s="57"/>
      <c r="J211" s="57">
        <v>3</v>
      </c>
      <c r="K211" s="57">
        <v>1</v>
      </c>
      <c r="L211" s="57"/>
      <c r="M211" s="57">
        <v>2</v>
      </c>
      <c r="N211" s="57"/>
      <c r="O211" s="57"/>
      <c r="P211" s="57"/>
      <c r="Q211" s="57"/>
      <c r="R211" s="57">
        <v>2</v>
      </c>
      <c r="S211" s="57"/>
      <c r="T211" s="57">
        <v>1</v>
      </c>
      <c r="U211" s="57"/>
      <c r="V211" s="57"/>
      <c r="W211" s="57"/>
      <c r="X211" s="57"/>
      <c r="Y211" s="57"/>
      <c r="Z211" s="57"/>
      <c r="AA211" s="57"/>
      <c r="AB211" s="57"/>
      <c r="AC211" s="57"/>
      <c r="AD211" s="57"/>
      <c r="AE211" s="57">
        <v>1</v>
      </c>
      <c r="AF211" s="57"/>
      <c r="AG211" s="57"/>
      <c r="AH211" s="58">
        <v>3400</v>
      </c>
      <c r="AI211" s="58"/>
      <c r="AJ211" s="58"/>
      <c r="AK211" s="58"/>
      <c r="AL211" s="58"/>
    </row>
    <row r="212" spans="1:38" ht="38.25" customHeight="1" hidden="1">
      <c r="A212" s="12">
        <v>204</v>
      </c>
      <c r="B212" s="51" t="s">
        <v>824</v>
      </c>
      <c r="C212" s="50" t="s">
        <v>825</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826</v>
      </c>
      <c r="C213" s="50" t="s">
        <v>827</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828</v>
      </c>
      <c r="C214" s="53" t="s">
        <v>829</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401</v>
      </c>
      <c r="C215" s="53" t="s">
        <v>400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598</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830</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831</v>
      </c>
      <c r="C218" s="50">
        <v>160</v>
      </c>
      <c r="D218" s="57">
        <v>1</v>
      </c>
      <c r="E218" s="57">
        <v>1</v>
      </c>
      <c r="F218" s="57"/>
      <c r="G218" s="57"/>
      <c r="H218" s="57">
        <v>1</v>
      </c>
      <c r="I218" s="57"/>
      <c r="J218" s="57">
        <v>1</v>
      </c>
      <c r="K218" s="57"/>
      <c r="L218" s="57"/>
      <c r="M218" s="57">
        <v>1</v>
      </c>
      <c r="N218" s="57"/>
      <c r="O218" s="57"/>
      <c r="P218" s="57"/>
      <c r="Q218" s="57"/>
      <c r="R218" s="57">
        <v>1</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598</v>
      </c>
      <c r="C219" s="50" t="s">
        <v>832</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833</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445</v>
      </c>
      <c r="C221" s="50" t="s">
        <v>446</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834</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835</v>
      </c>
      <c r="C223" s="50" t="s">
        <v>836</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837</v>
      </c>
      <c r="C224" s="50" t="s">
        <v>838</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839</v>
      </c>
      <c r="C225" s="50" t="s">
        <v>840</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841</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842</v>
      </c>
      <c r="C227" s="50" t="s">
        <v>843</v>
      </c>
      <c r="D227" s="57">
        <v>7</v>
      </c>
      <c r="E227" s="57">
        <v>5</v>
      </c>
      <c r="F227" s="57">
        <v>2</v>
      </c>
      <c r="G227" s="57">
        <v>2</v>
      </c>
      <c r="H227" s="57">
        <v>5</v>
      </c>
      <c r="I227" s="57"/>
      <c r="J227" s="57">
        <v>5</v>
      </c>
      <c r="K227" s="57"/>
      <c r="L227" s="57"/>
      <c r="M227" s="57">
        <v>5</v>
      </c>
      <c r="N227" s="57"/>
      <c r="O227" s="57">
        <v>2</v>
      </c>
      <c r="P227" s="57"/>
      <c r="Q227" s="57">
        <v>1</v>
      </c>
      <c r="R227" s="57">
        <v>2</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844</v>
      </c>
      <c r="C228" s="50" t="s">
        <v>845</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846</v>
      </c>
      <c r="C229" s="50" t="s">
        <v>847</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848</v>
      </c>
      <c r="C230" s="50" t="s">
        <v>849</v>
      </c>
      <c r="D230" s="57">
        <v>2</v>
      </c>
      <c r="E230" s="57">
        <v>2</v>
      </c>
      <c r="F230" s="57"/>
      <c r="G230" s="57"/>
      <c r="H230" s="57">
        <v>2</v>
      </c>
      <c r="I230" s="57"/>
      <c r="J230" s="57">
        <v>2</v>
      </c>
      <c r="K230" s="57">
        <v>2</v>
      </c>
      <c r="L230" s="57"/>
      <c r="M230" s="57"/>
      <c r="N230" s="57"/>
      <c r="O230" s="57"/>
      <c r="P230" s="57"/>
      <c r="Q230" s="57"/>
      <c r="R230" s="57"/>
      <c r="S230" s="57">
        <v>1</v>
      </c>
      <c r="T230" s="57">
        <v>1</v>
      </c>
      <c r="U230" s="57"/>
      <c r="V230" s="57"/>
      <c r="W230" s="57"/>
      <c r="X230" s="57"/>
      <c r="Y230" s="57"/>
      <c r="Z230" s="57"/>
      <c r="AA230" s="57"/>
      <c r="AB230" s="57"/>
      <c r="AC230" s="57"/>
      <c r="AD230" s="57"/>
      <c r="AE230" s="57"/>
      <c r="AF230" s="57"/>
      <c r="AG230" s="57"/>
      <c r="AH230" s="58">
        <v>34</v>
      </c>
      <c r="AI230" s="58">
        <v>34</v>
      </c>
      <c r="AJ230" s="58"/>
      <c r="AK230" s="58"/>
      <c r="AL230" s="58"/>
    </row>
    <row r="231" spans="1:38" ht="38.25" customHeight="1" hidden="1">
      <c r="A231" s="12">
        <v>223</v>
      </c>
      <c r="B231" s="51" t="s">
        <v>850</v>
      </c>
      <c r="C231" s="50" t="s">
        <v>851</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852</v>
      </c>
      <c r="C232" s="50" t="s">
        <v>853</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t="s">
        <v>854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855</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856</v>
      </c>
      <c r="C235" s="50" t="s">
        <v>857</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858</v>
      </c>
      <c r="C236" s="50" t="s">
        <v>859</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860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861</v>
      </c>
      <c r="C238" s="50" t="s">
        <v>862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863</v>
      </c>
      <c r="C239" s="50" t="s">
        <v>864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865</v>
      </c>
      <c r="C240" s="50" t="s">
        <v>866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867</v>
      </c>
      <c r="C241" s="50" t="s">
        <v>868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358</v>
      </c>
      <c r="C242" s="50" t="s">
        <v>356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359</v>
      </c>
      <c r="C243" s="50" t="s">
        <v>357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422</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424</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869</v>
      </c>
      <c r="C246" s="50">
        <v>164</v>
      </c>
      <c r="D246" s="57">
        <v>2</v>
      </c>
      <c r="E246" s="57">
        <v>2</v>
      </c>
      <c r="F246" s="57">
        <v>1</v>
      </c>
      <c r="G246" s="57">
        <v>1</v>
      </c>
      <c r="H246" s="57">
        <v>1</v>
      </c>
      <c r="I246" s="57"/>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870</v>
      </c>
      <c r="C247" s="50" t="s">
        <v>871</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872</v>
      </c>
      <c r="C248" s="50" t="s">
        <v>873</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874</v>
      </c>
      <c r="C249" s="50" t="s">
        <v>875</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876</v>
      </c>
      <c r="C250" s="50" t="s">
        <v>877</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878</v>
      </c>
      <c r="C251" s="50" t="s">
        <v>879</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880</v>
      </c>
      <c r="C252" s="50" t="s">
        <v>881</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882</v>
      </c>
      <c r="C253" s="50" t="s">
        <v>883</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884</v>
      </c>
      <c r="C254" s="50" t="s">
        <v>885</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886</v>
      </c>
      <c r="C255" s="50" t="s">
        <v>887</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888</v>
      </c>
      <c r="C256" s="50" t="s">
        <v>889</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890</v>
      </c>
      <c r="C257" s="50" t="s">
        <v>891</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892</v>
      </c>
      <c r="C258" s="50" t="s">
        <v>893</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894</v>
      </c>
      <c r="C259" s="50" t="s">
        <v>895</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896</v>
      </c>
      <c r="C260" s="50" t="s">
        <v>897</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898</v>
      </c>
      <c r="C261" s="50" t="s">
        <v>899</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900</v>
      </c>
      <c r="C262" s="50" t="s">
        <v>901</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902</v>
      </c>
      <c r="C263" s="50" t="s">
        <v>903</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361</v>
      </c>
      <c r="C264" s="50" t="s">
        <v>360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904</v>
      </c>
      <c r="C265" s="50" t="s">
        <v>905</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906</v>
      </c>
      <c r="C266" s="50" t="s">
        <v>907</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908</v>
      </c>
      <c r="C267" s="50" t="s">
        <v>909</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910</v>
      </c>
      <c r="C268" s="50" t="s">
        <v>911</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912</v>
      </c>
      <c r="C269" s="50" t="s">
        <v>913</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914</v>
      </c>
      <c r="C270" s="50" t="s">
        <v>915</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916</v>
      </c>
      <c r="C271" s="50" t="s">
        <v>917</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918</v>
      </c>
      <c r="C272" s="50" t="s">
        <v>919</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920</v>
      </c>
      <c r="C273" s="50" t="s">
        <v>921</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922</v>
      </c>
      <c r="C274" s="50" t="s">
        <v>923</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924</v>
      </c>
      <c r="C275" s="50" t="s">
        <v>925</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926</v>
      </c>
      <c r="C276" s="50" t="s">
        <v>927</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928</v>
      </c>
      <c r="C277" s="50" t="s">
        <v>929</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930</v>
      </c>
      <c r="C278" s="50" t="s">
        <v>931</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932</v>
      </c>
      <c r="C279" s="50" t="s">
        <v>933</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934</v>
      </c>
      <c r="C280" s="50" t="s">
        <v>935</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936</v>
      </c>
      <c r="C281" s="50" t="s">
        <v>937</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938</v>
      </c>
      <c r="C282" s="50" t="s">
        <v>939</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940</v>
      </c>
      <c r="C283" s="50" t="s">
        <v>941</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942</v>
      </c>
      <c r="C284" s="50" t="s">
        <v>943</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944</v>
      </c>
      <c r="C285" s="50" t="s">
        <v>945</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946</v>
      </c>
      <c r="C286" s="50" t="s">
        <v>947</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948</v>
      </c>
      <c r="C287" s="50" t="s">
        <v>949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950</v>
      </c>
      <c r="C288" s="50" t="s">
        <v>951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952</v>
      </c>
      <c r="C289" s="50" t="s">
        <v>953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954</v>
      </c>
      <c r="C290" s="50" t="s">
        <v>955</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956</v>
      </c>
      <c r="C291" s="50" t="s">
        <v>957</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958</v>
      </c>
      <c r="C292" s="50" t="s">
        <v>959</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960</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598</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961</v>
      </c>
      <c r="C295" s="50" t="s">
        <v>962</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963</v>
      </c>
      <c r="C296" s="50" t="s">
        <v>964</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965</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966</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967</v>
      </c>
      <c r="C299" s="50" t="s">
        <v>968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969</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970</v>
      </c>
      <c r="C301" s="50" t="s">
        <v>971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972</v>
      </c>
      <c r="C302" s="50" t="s">
        <v>973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974</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975</v>
      </c>
      <c r="C304" s="50" t="s">
        <v>976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363</v>
      </c>
      <c r="C305" s="50" t="s">
        <v>362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408</v>
      </c>
      <c r="C306" s="50" t="s">
        <v>407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598</v>
      </c>
      <c r="C307" s="50" t="s">
        <v>977</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598</v>
      </c>
      <c r="C308" s="50" t="s">
        <v>978</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979</v>
      </c>
      <c r="C309" s="50" t="s">
        <v>980</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981</v>
      </c>
      <c r="C310" s="50" t="s">
        <v>982</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983</v>
      </c>
      <c r="C311" s="50" t="s">
        <v>984</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985</v>
      </c>
      <c r="C312" s="50" t="s">
        <v>986</v>
      </c>
      <c r="D312" s="57">
        <v>1</v>
      </c>
      <c r="E312" s="57">
        <v>1</v>
      </c>
      <c r="F312" s="57"/>
      <c r="G312" s="57"/>
      <c r="H312" s="57"/>
      <c r="I312" s="57">
        <v>1</v>
      </c>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343</v>
      </c>
      <c r="C313" s="50" t="s">
        <v>987</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383</v>
      </c>
      <c r="C314" s="50" t="s">
        <v>389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988</v>
      </c>
      <c r="C315" s="50" t="s">
        <v>989</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990</v>
      </c>
      <c r="C316" s="50" t="s">
        <v>991</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380</v>
      </c>
      <c r="C317" s="50" t="s">
        <v>381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992</v>
      </c>
      <c r="C318" s="50" t="s">
        <v>993</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994</v>
      </c>
      <c r="C319" s="50" t="s">
        <v>995</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c r="AJ319" s="58"/>
      <c r="AK319" s="58"/>
      <c r="AL319" s="58"/>
    </row>
    <row r="320" spans="1:38" ht="38.25" customHeight="1" hidden="1">
      <c r="A320" s="12">
        <v>312</v>
      </c>
      <c r="B320" s="51" t="s">
        <v>996</v>
      </c>
      <c r="C320" s="50" t="s">
        <v>997</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998</v>
      </c>
      <c r="C321" s="50" t="s">
        <v>999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1000</v>
      </c>
      <c r="C322" s="50" t="s">
        <v>1001</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0</v>
      </c>
      <c r="C323" s="50" t="s">
        <v>1</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2</v>
      </c>
      <c r="C324" s="50" t="s">
        <v>3</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4</v>
      </c>
      <c r="C325" s="50" t="s">
        <v>5</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6</v>
      </c>
      <c r="C326" s="50" t="s">
        <v>7</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8</v>
      </c>
      <c r="C327" s="50" t="s">
        <v>9</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c r="AJ327" s="58"/>
      <c r="AK327" s="58"/>
      <c r="AL327" s="58"/>
    </row>
    <row r="328" spans="1:38" ht="38.25" customHeight="1">
      <c r="A328" s="12">
        <v>320</v>
      </c>
      <c r="B328" s="51" t="s">
        <v>10</v>
      </c>
      <c r="C328" s="50" t="s">
        <v>11</v>
      </c>
      <c r="D328" s="57">
        <v>22</v>
      </c>
      <c r="E328" s="57">
        <v>22</v>
      </c>
      <c r="F328" s="57"/>
      <c r="G328" s="57"/>
      <c r="H328" s="57">
        <v>22</v>
      </c>
      <c r="I328" s="57"/>
      <c r="J328" s="57">
        <v>22</v>
      </c>
      <c r="K328" s="57">
        <v>22</v>
      </c>
      <c r="L328" s="57"/>
      <c r="M328" s="57"/>
      <c r="N328" s="57"/>
      <c r="O328" s="57"/>
      <c r="P328" s="57"/>
      <c r="Q328" s="57"/>
      <c r="R328" s="57"/>
      <c r="S328" s="57"/>
      <c r="T328" s="57">
        <v>22</v>
      </c>
      <c r="U328" s="57"/>
      <c r="V328" s="57"/>
      <c r="W328" s="57"/>
      <c r="X328" s="57"/>
      <c r="Y328" s="57"/>
      <c r="Z328" s="57"/>
      <c r="AA328" s="57"/>
      <c r="AB328" s="57"/>
      <c r="AC328" s="57"/>
      <c r="AD328" s="57"/>
      <c r="AE328" s="57"/>
      <c r="AF328" s="57"/>
      <c r="AG328" s="57"/>
      <c r="AH328" s="58">
        <v>80410</v>
      </c>
      <c r="AI328" s="58">
        <v>21930</v>
      </c>
      <c r="AJ328" s="58"/>
      <c r="AK328" s="58"/>
      <c r="AL328" s="58"/>
    </row>
    <row r="329" spans="1:38" ht="38.25" customHeight="1">
      <c r="A329" s="12">
        <v>321</v>
      </c>
      <c r="B329" s="51" t="s">
        <v>12</v>
      </c>
      <c r="C329" s="50">
        <v>173</v>
      </c>
      <c r="D329" s="57">
        <v>18</v>
      </c>
      <c r="E329" s="57">
        <v>18</v>
      </c>
      <c r="F329" s="57">
        <v>2</v>
      </c>
      <c r="G329" s="57">
        <v>2</v>
      </c>
      <c r="H329" s="57">
        <v>16</v>
      </c>
      <c r="I329" s="57"/>
      <c r="J329" s="57">
        <v>16</v>
      </c>
      <c r="K329" s="57">
        <v>13</v>
      </c>
      <c r="L329" s="57">
        <v>1</v>
      </c>
      <c r="M329" s="57">
        <v>2</v>
      </c>
      <c r="N329" s="57"/>
      <c r="O329" s="57"/>
      <c r="P329" s="57"/>
      <c r="Q329" s="57">
        <v>1</v>
      </c>
      <c r="R329" s="57">
        <v>1</v>
      </c>
      <c r="S329" s="57"/>
      <c r="T329" s="57">
        <v>11</v>
      </c>
      <c r="U329" s="57"/>
      <c r="V329" s="57"/>
      <c r="W329" s="57"/>
      <c r="X329" s="57">
        <v>2</v>
      </c>
      <c r="Y329" s="57"/>
      <c r="Z329" s="57"/>
      <c r="AA329" s="57"/>
      <c r="AB329" s="57"/>
      <c r="AC329" s="57"/>
      <c r="AD329" s="57"/>
      <c r="AE329" s="57"/>
      <c r="AF329" s="57"/>
      <c r="AG329" s="57"/>
      <c r="AH329" s="58">
        <v>1037</v>
      </c>
      <c r="AI329" s="58">
        <v>527</v>
      </c>
      <c r="AJ329" s="58"/>
      <c r="AK329" s="58"/>
      <c r="AL329" s="58"/>
    </row>
    <row r="330" spans="1:38" ht="38.25" customHeight="1" hidden="1">
      <c r="A330" s="12">
        <v>322</v>
      </c>
      <c r="B330" s="51" t="s">
        <v>13</v>
      </c>
      <c r="C330" s="50" t="s">
        <v>14</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15</v>
      </c>
      <c r="C331" s="50" t="s">
        <v>16</v>
      </c>
      <c r="D331" s="57">
        <v>129</v>
      </c>
      <c r="E331" s="57">
        <v>128</v>
      </c>
      <c r="F331" s="57">
        <v>20</v>
      </c>
      <c r="G331" s="57">
        <v>20</v>
      </c>
      <c r="H331" s="57">
        <v>109</v>
      </c>
      <c r="I331" s="57"/>
      <c r="J331" s="57">
        <v>109</v>
      </c>
      <c r="K331" s="57">
        <v>92</v>
      </c>
      <c r="L331" s="57"/>
      <c r="M331" s="57">
        <v>17</v>
      </c>
      <c r="N331" s="57"/>
      <c r="O331" s="57"/>
      <c r="P331" s="57"/>
      <c r="Q331" s="57">
        <v>10</v>
      </c>
      <c r="R331" s="57">
        <v>6</v>
      </c>
      <c r="S331" s="57"/>
      <c r="T331" s="57">
        <v>85</v>
      </c>
      <c r="U331" s="57"/>
      <c r="V331" s="57"/>
      <c r="W331" s="57"/>
      <c r="X331" s="57">
        <v>6</v>
      </c>
      <c r="Y331" s="57"/>
      <c r="Z331" s="57"/>
      <c r="AA331" s="57">
        <v>1</v>
      </c>
      <c r="AB331" s="57"/>
      <c r="AC331" s="57"/>
      <c r="AD331" s="57"/>
      <c r="AE331" s="57"/>
      <c r="AF331" s="57"/>
      <c r="AG331" s="57"/>
      <c r="AH331" s="58">
        <v>19754</v>
      </c>
      <c r="AI331" s="58">
        <v>6664</v>
      </c>
      <c r="AJ331" s="58"/>
      <c r="AK331" s="58"/>
      <c r="AL331" s="58"/>
    </row>
    <row r="332" spans="1:38" ht="38.25" customHeight="1" hidden="1">
      <c r="A332" s="12">
        <v>324</v>
      </c>
      <c r="B332" s="51" t="s">
        <v>17</v>
      </c>
      <c r="C332" s="50" t="s">
        <v>18</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365</v>
      </c>
      <c r="C333" s="50" t="s">
        <v>364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19</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412</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21</v>
      </c>
      <c r="C336" s="50" t="s">
        <v>22</v>
      </c>
      <c r="D336" s="57">
        <v>7</v>
      </c>
      <c r="E336" s="57">
        <v>7</v>
      </c>
      <c r="F336" s="57">
        <v>3</v>
      </c>
      <c r="G336" s="57">
        <v>2</v>
      </c>
      <c r="H336" s="57">
        <v>4</v>
      </c>
      <c r="I336" s="57"/>
      <c r="J336" s="57">
        <v>4</v>
      </c>
      <c r="K336" s="57"/>
      <c r="L336" s="57">
        <v>4</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23</v>
      </c>
      <c r="C337" s="53" t="s">
        <v>24</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25</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26</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27</v>
      </c>
      <c r="C340" s="50" t="s">
        <v>28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29</v>
      </c>
      <c r="C341" s="50">
        <v>178</v>
      </c>
      <c r="D341" s="57">
        <v>14</v>
      </c>
      <c r="E341" s="57">
        <v>13</v>
      </c>
      <c r="F341" s="57">
        <v>3</v>
      </c>
      <c r="G341" s="57">
        <v>3</v>
      </c>
      <c r="H341" s="57">
        <v>11</v>
      </c>
      <c r="I341" s="57"/>
      <c r="J341" s="57">
        <v>11</v>
      </c>
      <c r="K341" s="57">
        <v>1</v>
      </c>
      <c r="L341" s="57">
        <v>8</v>
      </c>
      <c r="M341" s="57">
        <v>2</v>
      </c>
      <c r="N341" s="57"/>
      <c r="O341" s="57"/>
      <c r="P341" s="57"/>
      <c r="Q341" s="57">
        <v>1</v>
      </c>
      <c r="R341" s="57"/>
      <c r="S341" s="57"/>
      <c r="T341" s="57">
        <v>1</v>
      </c>
      <c r="U341" s="57"/>
      <c r="V341" s="57"/>
      <c r="W341" s="57"/>
      <c r="X341" s="57"/>
      <c r="Y341" s="57"/>
      <c r="Z341" s="57"/>
      <c r="AA341" s="57"/>
      <c r="AB341" s="57"/>
      <c r="AC341" s="57"/>
      <c r="AD341" s="57"/>
      <c r="AE341" s="57"/>
      <c r="AF341" s="57"/>
      <c r="AG341" s="57"/>
      <c r="AH341" s="58">
        <v>119</v>
      </c>
      <c r="AI341" s="58"/>
      <c r="AJ341" s="58"/>
      <c r="AK341" s="58"/>
      <c r="AL341" s="58"/>
    </row>
    <row r="342" spans="1:38" ht="38.25" customHeight="1" hidden="1">
      <c r="A342" s="12">
        <v>334</v>
      </c>
      <c r="B342" s="51" t="s">
        <v>30</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31</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32</v>
      </c>
      <c r="C344" s="50" t="s">
        <v>33</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34</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35</v>
      </c>
      <c r="C346" s="50" t="s">
        <v>36</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37</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38</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39</v>
      </c>
      <c r="C349" s="50" t="s">
        <v>40</v>
      </c>
      <c r="D349" s="57">
        <v>63</v>
      </c>
      <c r="E349" s="57">
        <v>61</v>
      </c>
      <c r="F349" s="57">
        <v>9</v>
      </c>
      <c r="G349" s="57">
        <v>9</v>
      </c>
      <c r="H349" s="57">
        <v>48</v>
      </c>
      <c r="I349" s="57">
        <v>6</v>
      </c>
      <c r="J349" s="57">
        <v>48</v>
      </c>
      <c r="K349" s="57">
        <v>36</v>
      </c>
      <c r="L349" s="57"/>
      <c r="M349" s="57">
        <v>12</v>
      </c>
      <c r="N349" s="57"/>
      <c r="O349" s="57"/>
      <c r="P349" s="57"/>
      <c r="Q349" s="57">
        <v>8</v>
      </c>
      <c r="R349" s="57">
        <v>4</v>
      </c>
      <c r="S349" s="57"/>
      <c r="T349" s="57"/>
      <c r="U349" s="57"/>
      <c r="V349" s="57"/>
      <c r="W349" s="57"/>
      <c r="X349" s="57"/>
      <c r="Y349" s="57">
        <v>36</v>
      </c>
      <c r="Z349" s="57"/>
      <c r="AA349" s="57"/>
      <c r="AB349" s="57"/>
      <c r="AC349" s="57"/>
      <c r="AD349" s="57"/>
      <c r="AE349" s="57"/>
      <c r="AF349" s="57"/>
      <c r="AG349" s="57"/>
      <c r="AH349" s="58"/>
      <c r="AI349" s="58"/>
      <c r="AJ349" s="58"/>
      <c r="AK349" s="58"/>
      <c r="AL349" s="58"/>
    </row>
    <row r="350" spans="1:38" ht="38.25" customHeight="1">
      <c r="A350" s="12">
        <v>342</v>
      </c>
      <c r="B350" s="51" t="s">
        <v>347</v>
      </c>
      <c r="C350" s="50" t="s">
        <v>346</v>
      </c>
      <c r="D350" s="57">
        <v>3</v>
      </c>
      <c r="E350" s="57">
        <v>3</v>
      </c>
      <c r="F350" s="57"/>
      <c r="G350" s="57"/>
      <c r="H350" s="57">
        <v>3</v>
      </c>
      <c r="I350" s="57"/>
      <c r="J350" s="57">
        <v>3</v>
      </c>
      <c r="K350" s="57">
        <v>2</v>
      </c>
      <c r="L350" s="57"/>
      <c r="M350" s="57">
        <v>1</v>
      </c>
      <c r="N350" s="57"/>
      <c r="O350" s="57"/>
      <c r="P350" s="57"/>
      <c r="Q350" s="57"/>
      <c r="R350" s="57">
        <v>1</v>
      </c>
      <c r="S350" s="57"/>
      <c r="T350" s="57"/>
      <c r="U350" s="57"/>
      <c r="V350" s="57"/>
      <c r="W350" s="57"/>
      <c r="X350" s="57"/>
      <c r="Y350" s="57"/>
      <c r="Z350" s="57"/>
      <c r="AA350" s="57">
        <v>2</v>
      </c>
      <c r="AB350" s="57"/>
      <c r="AC350" s="57"/>
      <c r="AD350" s="57"/>
      <c r="AE350" s="57"/>
      <c r="AF350" s="57"/>
      <c r="AG350" s="57"/>
      <c r="AH350" s="58"/>
      <c r="AI350" s="58"/>
      <c r="AJ350" s="58"/>
      <c r="AK350" s="58"/>
      <c r="AL350" s="58"/>
    </row>
    <row r="351" spans="1:38" ht="38.25" customHeight="1">
      <c r="A351" s="12">
        <v>343</v>
      </c>
      <c r="B351" s="51" t="s">
        <v>41</v>
      </c>
      <c r="C351" s="50">
        <v>184</v>
      </c>
      <c r="D351" s="57">
        <v>53</v>
      </c>
      <c r="E351" s="57">
        <v>51</v>
      </c>
      <c r="F351" s="57">
        <v>16</v>
      </c>
      <c r="G351" s="57">
        <v>15</v>
      </c>
      <c r="H351" s="57">
        <v>36</v>
      </c>
      <c r="I351" s="57">
        <v>1</v>
      </c>
      <c r="J351" s="57">
        <v>36</v>
      </c>
      <c r="K351" s="57">
        <v>26</v>
      </c>
      <c r="L351" s="57"/>
      <c r="M351" s="57">
        <v>10</v>
      </c>
      <c r="N351" s="57"/>
      <c r="O351" s="57">
        <v>1</v>
      </c>
      <c r="P351" s="57"/>
      <c r="Q351" s="57">
        <v>6</v>
      </c>
      <c r="R351" s="57">
        <v>3</v>
      </c>
      <c r="S351" s="57">
        <v>17</v>
      </c>
      <c r="T351" s="57">
        <v>9</v>
      </c>
      <c r="U351" s="57"/>
      <c r="V351" s="57"/>
      <c r="W351" s="57"/>
      <c r="X351" s="57"/>
      <c r="Y351" s="57"/>
      <c r="Z351" s="57"/>
      <c r="AA351" s="57"/>
      <c r="AB351" s="57"/>
      <c r="AC351" s="57"/>
      <c r="AD351" s="57"/>
      <c r="AE351" s="57"/>
      <c r="AF351" s="57"/>
      <c r="AG351" s="57"/>
      <c r="AH351" s="58">
        <v>11220</v>
      </c>
      <c r="AI351" s="58">
        <v>1700</v>
      </c>
      <c r="AJ351" s="58"/>
      <c r="AK351" s="58"/>
      <c r="AL351" s="58"/>
    </row>
    <row r="352" spans="1:38" ht="38.25" customHeight="1" hidden="1">
      <c r="A352" s="12">
        <v>344</v>
      </c>
      <c r="B352" s="51" t="s">
        <v>42</v>
      </c>
      <c r="C352" s="50" t="s">
        <v>43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44</v>
      </c>
      <c r="C353" s="50" t="s">
        <v>45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367</v>
      </c>
      <c r="C354" s="50" t="s">
        <v>366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46</v>
      </c>
      <c r="C355" s="50">
        <v>185</v>
      </c>
      <c r="D355" s="57">
        <v>9</v>
      </c>
      <c r="E355" s="57">
        <v>9</v>
      </c>
      <c r="F355" s="57">
        <v>1</v>
      </c>
      <c r="G355" s="57">
        <v>1</v>
      </c>
      <c r="H355" s="57">
        <v>8</v>
      </c>
      <c r="I355" s="57"/>
      <c r="J355" s="57">
        <v>8</v>
      </c>
      <c r="K355" s="57">
        <v>8</v>
      </c>
      <c r="L355" s="57"/>
      <c r="M355" s="57"/>
      <c r="N355" s="57"/>
      <c r="O355" s="57"/>
      <c r="P355" s="57"/>
      <c r="Q355" s="57"/>
      <c r="R355" s="57"/>
      <c r="S355" s="57"/>
      <c r="T355" s="57">
        <v>8</v>
      </c>
      <c r="U355" s="57"/>
      <c r="V355" s="57"/>
      <c r="W355" s="57"/>
      <c r="X355" s="57"/>
      <c r="Y355" s="57"/>
      <c r="Z355" s="57"/>
      <c r="AA355" s="57"/>
      <c r="AB355" s="57"/>
      <c r="AC355" s="57"/>
      <c r="AD355" s="57"/>
      <c r="AE355" s="57"/>
      <c r="AF355" s="57"/>
      <c r="AG355" s="57"/>
      <c r="AH355" s="58">
        <v>1921</v>
      </c>
      <c r="AI355" s="58">
        <v>1156</v>
      </c>
      <c r="AJ355" s="58"/>
      <c r="AK355" s="58"/>
      <c r="AL355" s="58"/>
    </row>
    <row r="356" spans="1:38" ht="38.25" customHeight="1" hidden="1">
      <c r="A356" s="12">
        <v>348</v>
      </c>
      <c r="B356" s="51" t="s">
        <v>47</v>
      </c>
      <c r="C356" s="50" t="s">
        <v>48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v>
      </c>
      <c r="C357" s="50" t="s">
        <v>50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51</v>
      </c>
      <c r="C358" s="50" t="s">
        <v>52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53</v>
      </c>
      <c r="C359" s="50" t="s">
        <v>54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v>
      </c>
      <c r="C360" s="50" t="s">
        <v>56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57</v>
      </c>
      <c r="C361" s="50" t="s">
        <v>58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59</v>
      </c>
      <c r="C362" s="50" t="s">
        <v>60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61</v>
      </c>
      <c r="C363" s="50" t="s">
        <v>62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v>
      </c>
      <c r="C364" s="50" t="s">
        <v>64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65</v>
      </c>
      <c r="C365" s="50" t="s">
        <v>66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67</v>
      </c>
      <c r="C366" s="50" t="s">
        <v>68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69</v>
      </c>
      <c r="C367" s="50" t="s">
        <v>70</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71</v>
      </c>
      <c r="C368" s="50" t="s">
        <v>72</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410</v>
      </c>
      <c r="C369" s="50" t="s">
        <v>409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73</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74</v>
      </c>
      <c r="C371" s="50" t="s">
        <v>75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598</v>
      </c>
      <c r="C372" s="50" t="s">
        <v>76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77</v>
      </c>
      <c r="C373" s="50" t="s">
        <v>78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598</v>
      </c>
      <c r="C374" s="50" t="s">
        <v>79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80</v>
      </c>
      <c r="C375" s="50" t="s">
        <v>81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82</v>
      </c>
      <c r="C376" s="50" t="s">
        <v>83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84</v>
      </c>
      <c r="C377" s="50" t="s">
        <v>85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368</v>
      </c>
      <c r="C378" s="50" t="s">
        <v>369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86</v>
      </c>
      <c r="C379" s="50">
        <v>187</v>
      </c>
      <c r="D379" s="57">
        <v>45</v>
      </c>
      <c r="E379" s="57">
        <v>45</v>
      </c>
      <c r="F379" s="57">
        <v>15</v>
      </c>
      <c r="G379" s="57">
        <v>15</v>
      </c>
      <c r="H379" s="57">
        <v>30</v>
      </c>
      <c r="I379" s="57"/>
      <c r="J379" s="57">
        <v>30</v>
      </c>
      <c r="K379" s="57">
        <v>28</v>
      </c>
      <c r="L379" s="57"/>
      <c r="M379" s="57">
        <v>2</v>
      </c>
      <c r="N379" s="57"/>
      <c r="O379" s="57"/>
      <c r="P379" s="57"/>
      <c r="Q379" s="57">
        <v>2</v>
      </c>
      <c r="R379" s="57"/>
      <c r="S379" s="57"/>
      <c r="T379" s="57">
        <v>28</v>
      </c>
      <c r="U379" s="57"/>
      <c r="V379" s="57"/>
      <c r="W379" s="57"/>
      <c r="X379" s="57"/>
      <c r="Y379" s="57"/>
      <c r="Z379" s="57"/>
      <c r="AA379" s="57"/>
      <c r="AB379" s="57"/>
      <c r="AC379" s="57"/>
      <c r="AD379" s="57"/>
      <c r="AE379" s="57"/>
      <c r="AF379" s="57"/>
      <c r="AG379" s="57"/>
      <c r="AH379" s="58">
        <v>5049</v>
      </c>
      <c r="AI379" s="58">
        <v>391</v>
      </c>
      <c r="AJ379" s="58"/>
      <c r="AK379" s="58"/>
      <c r="AL379" s="58"/>
    </row>
    <row r="380" spans="1:38" ht="38.25" customHeight="1" hidden="1">
      <c r="A380" s="12">
        <v>372</v>
      </c>
      <c r="B380" s="56" t="s">
        <v>87</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88</v>
      </c>
      <c r="C381" s="50" t="s">
        <v>89</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90</v>
      </c>
      <c r="C382" s="50" t="s">
        <v>91</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92</v>
      </c>
      <c r="C383" s="50" t="s">
        <v>93</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94</v>
      </c>
      <c r="C384" s="50" t="s">
        <v>95</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96</v>
      </c>
      <c r="C385" s="50" t="s">
        <v>97</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404</v>
      </c>
      <c r="C386" s="50" t="s">
        <v>99</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100</v>
      </c>
      <c r="C387" s="50" t="s">
        <v>101</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413</v>
      </c>
      <c r="C388" s="50" t="s">
        <v>103</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104</v>
      </c>
      <c r="C389" s="50" t="s">
        <v>105</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106</v>
      </c>
      <c r="C390" s="50" t="s">
        <v>107</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108</v>
      </c>
      <c r="C391" s="50" t="s">
        <v>109</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110</v>
      </c>
      <c r="C392" s="50" t="s">
        <v>111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112</v>
      </c>
      <c r="C393" s="50" t="s">
        <v>113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114</v>
      </c>
      <c r="C394" s="50" t="s">
        <v>115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116</v>
      </c>
      <c r="C395" s="50" t="s">
        <v>117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118</v>
      </c>
      <c r="C396" s="50" t="s">
        <v>119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120</v>
      </c>
      <c r="C397" s="50" t="s">
        <v>121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122</v>
      </c>
      <c r="C398" s="50" t="s">
        <v>123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124</v>
      </c>
      <c r="C399" s="50" t="s">
        <v>125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126</v>
      </c>
      <c r="C400" s="50" t="s">
        <v>127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128</v>
      </c>
      <c r="C401" s="50" t="s">
        <v>129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130</v>
      </c>
      <c r="C402" s="50" t="s">
        <v>131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132</v>
      </c>
      <c r="C403" s="50" t="s">
        <v>133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598</v>
      </c>
      <c r="C404" s="50" t="s">
        <v>134</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135</v>
      </c>
      <c r="C405" s="50" t="s">
        <v>136</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137</v>
      </c>
      <c r="C406" s="50" t="s">
        <v>138</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139</v>
      </c>
      <c r="C407" s="50" t="s">
        <v>140</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141</v>
      </c>
      <c r="C408" s="50" t="s">
        <v>142</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143</v>
      </c>
      <c r="C409" s="50" t="s">
        <v>144</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145</v>
      </c>
      <c r="C410" s="50" t="s">
        <v>146</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147</v>
      </c>
      <c r="C411" s="50" t="s">
        <v>148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149</v>
      </c>
      <c r="C412" s="50" t="s">
        <v>150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151</v>
      </c>
      <c r="C413" s="50" t="s">
        <v>152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153</v>
      </c>
      <c r="C414" s="50" t="s">
        <v>154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155</v>
      </c>
      <c r="C415" s="50" t="s">
        <v>156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157</v>
      </c>
      <c r="C416" s="50" t="s">
        <v>158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159</v>
      </c>
      <c r="C417" s="50" t="s">
        <v>160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161</v>
      </c>
      <c r="C418" s="50" t="s">
        <v>162</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163</v>
      </c>
      <c r="C419" s="50" t="s">
        <v>164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165</v>
      </c>
      <c r="C420" s="50" t="s">
        <v>166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167</v>
      </c>
      <c r="C421" s="50" t="s">
        <v>168</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169</v>
      </c>
      <c r="C422" s="50" t="s">
        <v>170</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598</v>
      </c>
      <c r="C423" s="50" t="s">
        <v>171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172</v>
      </c>
      <c r="C424" s="50" t="s">
        <v>173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174</v>
      </c>
      <c r="C425" s="50" t="s">
        <v>175</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176</v>
      </c>
      <c r="C426" s="50" t="s">
        <v>177</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178</v>
      </c>
      <c r="C427" s="50" t="s">
        <v>179</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351</v>
      </c>
      <c r="C428" s="50" t="s">
        <v>348</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352</v>
      </c>
      <c r="C429" s="50" t="s">
        <v>349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353</v>
      </c>
      <c r="C430" s="50" t="s">
        <v>350</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441</v>
      </c>
      <c r="C431" s="50" t="s">
        <v>439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442</v>
      </c>
      <c r="C432" s="50" t="s">
        <v>440</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384</v>
      </c>
      <c r="C433" s="50" t="s">
        <v>387</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385</v>
      </c>
      <c r="C434" s="50" t="s">
        <v>388</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426</v>
      </c>
      <c r="C435" s="50" t="s">
        <v>425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429</v>
      </c>
      <c r="C436" s="50" t="s">
        <v>430</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180</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181</v>
      </c>
      <c r="C438" s="50" t="s">
        <v>182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183</v>
      </c>
      <c r="C439" s="50" t="s">
        <v>184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185</v>
      </c>
      <c r="C440" s="50" t="s">
        <v>186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187</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c r="AF441" s="57"/>
      <c r="AG441" s="57"/>
      <c r="AH441" s="58">
        <v>170</v>
      </c>
      <c r="AI441" s="58">
        <v>170</v>
      </c>
      <c r="AJ441" s="58"/>
      <c r="AK441" s="58"/>
      <c r="AL441" s="58"/>
    </row>
    <row r="442" spans="1:38" ht="38.25" customHeight="1">
      <c r="A442" s="12">
        <v>434</v>
      </c>
      <c r="B442" s="51" t="s">
        <v>188</v>
      </c>
      <c r="C442" s="50">
        <v>191</v>
      </c>
      <c r="D442" s="57">
        <v>5</v>
      </c>
      <c r="E442" s="57">
        <v>5</v>
      </c>
      <c r="F442" s="57"/>
      <c r="G442" s="57"/>
      <c r="H442" s="57">
        <v>5</v>
      </c>
      <c r="I442" s="57"/>
      <c r="J442" s="57">
        <v>5</v>
      </c>
      <c r="K442" s="57">
        <v>5</v>
      </c>
      <c r="L442" s="57"/>
      <c r="M442" s="57"/>
      <c r="N442" s="57"/>
      <c r="O442" s="57"/>
      <c r="P442" s="57"/>
      <c r="Q442" s="57"/>
      <c r="R442" s="57"/>
      <c r="S442" s="57"/>
      <c r="T442" s="57">
        <v>5</v>
      </c>
      <c r="U442" s="57"/>
      <c r="V442" s="57"/>
      <c r="W442" s="57"/>
      <c r="X442" s="57"/>
      <c r="Y442" s="57"/>
      <c r="Z442" s="57"/>
      <c r="AA442" s="57"/>
      <c r="AB442" s="57"/>
      <c r="AC442" s="57"/>
      <c r="AD442" s="57"/>
      <c r="AE442" s="57"/>
      <c r="AF442" s="57"/>
      <c r="AG442" s="57"/>
      <c r="AH442" s="58">
        <v>748</v>
      </c>
      <c r="AI442" s="58">
        <v>748</v>
      </c>
      <c r="AJ442" s="58"/>
      <c r="AK442" s="58"/>
      <c r="AL442" s="58"/>
    </row>
    <row r="443" spans="1:38" ht="38.25" customHeight="1" hidden="1">
      <c r="A443" s="12">
        <v>435</v>
      </c>
      <c r="B443" s="51" t="s">
        <v>189</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190</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191</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192</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193</v>
      </c>
      <c r="C447" s="50" t="s">
        <v>194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195</v>
      </c>
      <c r="C448" s="50" t="s">
        <v>196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197</v>
      </c>
      <c r="C449" s="50" t="s">
        <v>198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199</v>
      </c>
      <c r="C450" s="50" t="s">
        <v>200</v>
      </c>
      <c r="D450" s="57">
        <v>1</v>
      </c>
      <c r="E450" s="57"/>
      <c r="F450" s="57"/>
      <c r="G450" s="57"/>
      <c r="H450" s="57">
        <v>1</v>
      </c>
      <c r="I450" s="57"/>
      <c r="J450" s="57">
        <v>1</v>
      </c>
      <c r="K450" s="57">
        <v>1</v>
      </c>
      <c r="L450" s="57"/>
      <c r="M450" s="57"/>
      <c r="N450" s="57"/>
      <c r="O450" s="57"/>
      <c r="P450" s="57"/>
      <c r="Q450" s="57"/>
      <c r="R450" s="57"/>
      <c r="S450" s="57"/>
      <c r="T450" s="57">
        <v>1</v>
      </c>
      <c r="U450" s="57"/>
      <c r="V450" s="57"/>
      <c r="W450" s="57"/>
      <c r="X450" s="57"/>
      <c r="Y450" s="57"/>
      <c r="Z450" s="57"/>
      <c r="AA450" s="57"/>
      <c r="AB450" s="57"/>
      <c r="AC450" s="57"/>
      <c r="AD450" s="57"/>
      <c r="AE450" s="57"/>
      <c r="AF450" s="57"/>
      <c r="AG450" s="57"/>
      <c r="AH450" s="58">
        <v>68</v>
      </c>
      <c r="AI450" s="58">
        <v>68</v>
      </c>
      <c r="AJ450" s="58"/>
      <c r="AK450" s="58"/>
      <c r="AL450" s="58"/>
    </row>
    <row r="451" spans="1:38" ht="38.25" customHeight="1" hidden="1">
      <c r="A451" s="12">
        <v>443</v>
      </c>
      <c r="B451" s="51" t="s">
        <v>201</v>
      </c>
      <c r="C451" s="50" t="s">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203</v>
      </c>
      <c r="C452" s="50" t="s">
        <v>204</v>
      </c>
      <c r="D452" s="57">
        <v>1</v>
      </c>
      <c r="E452" s="57"/>
      <c r="F452" s="57"/>
      <c r="G452" s="57"/>
      <c r="H452" s="57">
        <v>1</v>
      </c>
      <c r="I452" s="57"/>
      <c r="J452" s="57">
        <v>1</v>
      </c>
      <c r="K452" s="57">
        <v>1</v>
      </c>
      <c r="L452" s="57"/>
      <c r="M452" s="57"/>
      <c r="N452" s="57"/>
      <c r="O452" s="57"/>
      <c r="P452" s="57"/>
      <c r="Q452" s="57"/>
      <c r="R452" s="57"/>
      <c r="S452" s="57"/>
      <c r="T452" s="57">
        <v>1</v>
      </c>
      <c r="U452" s="57"/>
      <c r="V452" s="57"/>
      <c r="W452" s="57"/>
      <c r="X452" s="57"/>
      <c r="Y452" s="57"/>
      <c r="Z452" s="57"/>
      <c r="AA452" s="57"/>
      <c r="AB452" s="57"/>
      <c r="AC452" s="57"/>
      <c r="AD452" s="57"/>
      <c r="AE452" s="57"/>
      <c r="AF452" s="57"/>
      <c r="AG452" s="57"/>
      <c r="AH452" s="58">
        <v>595</v>
      </c>
      <c r="AI452" s="58"/>
      <c r="AJ452" s="58"/>
      <c r="AK452" s="58"/>
      <c r="AL452" s="58"/>
    </row>
    <row r="453" spans="1:38" ht="38.25" customHeight="1" hidden="1">
      <c r="A453" s="12">
        <v>445</v>
      </c>
      <c r="B453" s="51" t="s">
        <v>205</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206</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207</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208</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209</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210</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211</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212</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213</v>
      </c>
      <c r="C461" s="50" t="s">
        <v>214</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215</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216</v>
      </c>
      <c r="C463" s="50" t="s">
        <v>217</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218</v>
      </c>
      <c r="C464" s="50" t="s">
        <v>219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220</v>
      </c>
      <c r="C465" s="50" t="s">
        <v>221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222</v>
      </c>
      <c r="C466" s="50" t="s">
        <v>223</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224</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225</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226</v>
      </c>
      <c r="C469" s="50" t="s">
        <v>227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228</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414</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230</v>
      </c>
      <c r="C472" s="50" t="s">
        <v>231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415</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233</v>
      </c>
      <c r="C474" s="50" t="s">
        <v>234</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235</v>
      </c>
      <c r="C475" s="50" t="s">
        <v>236</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237</v>
      </c>
      <c r="C476" s="50" t="s">
        <v>238</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239</v>
      </c>
      <c r="C477" s="50" t="s">
        <v>240</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241</v>
      </c>
      <c r="C478" s="50" t="s">
        <v>242</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243</v>
      </c>
      <c r="C479" s="50" t="s">
        <v>244</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245</v>
      </c>
      <c r="C480" s="50" t="s">
        <v>246</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247</v>
      </c>
      <c r="C481" s="50" t="s">
        <v>248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249</v>
      </c>
      <c r="C482" s="50" t="s">
        <v>250</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251</v>
      </c>
      <c r="C483" s="50" t="s">
        <v>252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253</v>
      </c>
      <c r="C484" s="50" t="s">
        <v>254</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255</v>
      </c>
      <c r="C485" s="50" t="s">
        <v>256</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v>1</v>
      </c>
      <c r="AF485" s="57"/>
      <c r="AG485" s="57"/>
      <c r="AH485" s="58">
        <v>170</v>
      </c>
      <c r="AI485" s="58">
        <v>170</v>
      </c>
      <c r="AJ485" s="58"/>
      <c r="AK485" s="58"/>
      <c r="AL485" s="58"/>
    </row>
    <row r="486" spans="1:38" ht="38.25" customHeight="1" hidden="1">
      <c r="A486" s="12">
        <v>478</v>
      </c>
      <c r="B486" s="51" t="s">
        <v>257</v>
      </c>
      <c r="C486" s="50" t="s">
        <v>258</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259</v>
      </c>
      <c r="C487" s="50" t="s">
        <v>260</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261</v>
      </c>
      <c r="C488" s="50" t="s">
        <v>262</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397</v>
      </c>
      <c r="C489" s="50" t="s">
        <v>263</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264</v>
      </c>
      <c r="C490" s="50" t="s">
        <v>265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266</v>
      </c>
      <c r="C491" s="50" t="s">
        <v>267</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268</v>
      </c>
      <c r="C492" s="50" t="s">
        <v>269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270</v>
      </c>
      <c r="C493" s="50" t="s">
        <v>271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398</v>
      </c>
      <c r="C494" s="50" t="s">
        <v>272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273</v>
      </c>
      <c r="C495" s="50" t="s">
        <v>274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275</v>
      </c>
      <c r="C496" s="50" t="s">
        <v>276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277</v>
      </c>
      <c r="C497" s="50" t="s">
        <v>278</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279</v>
      </c>
      <c r="C498" s="50" t="s">
        <v>280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281</v>
      </c>
      <c r="C499" s="50" t="s">
        <v>282</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283</v>
      </c>
      <c r="C500" s="50" t="s">
        <v>284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391</v>
      </c>
      <c r="C501" s="50" t="s">
        <v>390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393</v>
      </c>
      <c r="C502" s="50" t="s">
        <v>392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395</v>
      </c>
      <c r="C503" s="50" t="s">
        <v>394</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285</v>
      </c>
      <c r="C504" s="50" t="s">
        <v>286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285</v>
      </c>
      <c r="C505" s="50" t="s">
        <v>287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285</v>
      </c>
      <c r="C506" s="50" t="s">
        <v>288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285</v>
      </c>
      <c r="C507" s="50" t="s">
        <v>289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285</v>
      </c>
      <c r="C508" s="50" t="s">
        <v>290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285</v>
      </c>
      <c r="C509" s="50" t="s">
        <v>291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285</v>
      </c>
      <c r="C510" s="50" t="s">
        <v>292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285</v>
      </c>
      <c r="C511" s="50" t="s">
        <v>293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295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296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297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298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299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302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303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304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305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306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307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308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309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312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313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294</v>
      </c>
      <c r="C531" s="50" t="s">
        <v>314</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294</v>
      </c>
      <c r="C532" s="50" t="s">
        <v>315</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294</v>
      </c>
      <c r="C533" s="50" t="s">
        <v>316</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294</v>
      </c>
      <c r="C534" s="50" t="s">
        <v>317</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294</v>
      </c>
      <c r="C535" s="50" t="s">
        <v>318</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294</v>
      </c>
      <c r="C536" s="50" t="s">
        <v>319</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294</v>
      </c>
      <c r="C537" s="50" t="s">
        <v>320</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294</v>
      </c>
      <c r="C538" s="50" t="s">
        <v>321</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497</v>
      </c>
      <c r="C539" s="50" t="s">
        <v>322</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497</v>
      </c>
      <c r="C540" s="50" t="s">
        <v>323</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497</v>
      </c>
      <c r="C541" s="50" t="s">
        <v>324</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497</v>
      </c>
      <c r="C542" s="50" t="s">
        <v>325</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497</v>
      </c>
      <c r="C543" s="50" t="s">
        <v>326</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497</v>
      </c>
      <c r="C544" s="50" t="s">
        <v>327</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497</v>
      </c>
      <c r="C545" s="50" t="s">
        <v>328</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497</v>
      </c>
      <c r="C546" s="50" t="s">
        <v>329</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497</v>
      </c>
      <c r="C547" s="50" t="s">
        <v>330</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497</v>
      </c>
      <c r="C548" s="50" t="s">
        <v>331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497</v>
      </c>
      <c r="C549" s="50" t="s">
        <v>332</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497</v>
      </c>
      <c r="C550" s="50" t="s">
        <v>333</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497</v>
      </c>
      <c r="C551" s="50" t="s">
        <v>334</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497</v>
      </c>
      <c r="C552" s="50" t="s">
        <v>335</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497</v>
      </c>
      <c r="C553" s="50" t="s">
        <v>336</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497</v>
      </c>
      <c r="C554" s="50" t="s">
        <v>337</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497</v>
      </c>
      <c r="C555" s="50" t="s">
        <v>338</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497</v>
      </c>
      <c r="C556" s="50" t="s">
        <v>498</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339</v>
      </c>
      <c r="C557" s="50" t="s">
        <v>340</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&amp;L54108961&amp;C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520</v>
      </c>
      <c r="B1" s="164"/>
      <c r="C1" s="164"/>
      <c r="D1" s="164"/>
      <c r="E1" s="164"/>
      <c r="F1" s="164"/>
      <c r="G1" s="164"/>
      <c r="H1" s="164"/>
      <c r="I1" s="164"/>
      <c r="J1" s="164"/>
      <c r="K1" s="164"/>
      <c r="L1" s="164"/>
      <c r="M1" s="164"/>
      <c r="N1" s="164"/>
      <c r="O1" s="164"/>
      <c r="P1" s="164"/>
      <c r="Q1" s="164"/>
      <c r="R1" s="164"/>
      <c r="S1" s="90"/>
    </row>
    <row r="2" spans="1:19" ht="24.75" customHeight="1">
      <c r="A2" s="166" t="s">
        <v>464</v>
      </c>
      <c r="B2" s="169" t="s">
        <v>488</v>
      </c>
      <c r="C2" s="166" t="s">
        <v>472</v>
      </c>
      <c r="D2" s="165" t="s">
        <v>562</v>
      </c>
      <c r="E2" s="165"/>
      <c r="F2" s="165"/>
      <c r="G2" s="165"/>
      <c r="H2" s="165"/>
      <c r="I2" s="165"/>
      <c r="J2" s="165"/>
      <c r="K2" s="165"/>
      <c r="L2" s="165"/>
      <c r="M2" s="165"/>
      <c r="N2" s="165"/>
      <c r="O2" s="165"/>
      <c r="P2" s="165"/>
      <c r="Q2" s="165"/>
      <c r="R2" s="165"/>
      <c r="S2" s="90"/>
    </row>
    <row r="3" spans="1:19" ht="17.25" customHeight="1">
      <c r="A3" s="167"/>
      <c r="B3" s="170"/>
      <c r="C3" s="167"/>
      <c r="D3" s="183" t="s">
        <v>528</v>
      </c>
      <c r="E3" s="180" t="s">
        <v>512</v>
      </c>
      <c r="F3" s="181"/>
      <c r="G3" s="181"/>
      <c r="H3" s="182"/>
      <c r="I3" s="189" t="s">
        <v>519</v>
      </c>
      <c r="J3" s="189"/>
      <c r="K3" s="189"/>
      <c r="L3" s="189"/>
      <c r="M3" s="189"/>
      <c r="N3" s="189"/>
      <c r="O3" s="189"/>
      <c r="P3" s="189"/>
      <c r="Q3" s="189"/>
      <c r="R3" s="189"/>
      <c r="S3" s="90"/>
    </row>
    <row r="4" spans="1:19" ht="129" customHeight="1">
      <c r="A4" s="167"/>
      <c r="B4" s="170"/>
      <c r="C4" s="167"/>
      <c r="D4" s="184"/>
      <c r="E4" s="177" t="s">
        <v>510</v>
      </c>
      <c r="F4" s="177" t="s">
        <v>511</v>
      </c>
      <c r="G4" s="177" t="s">
        <v>370</v>
      </c>
      <c r="H4" s="177" t="s">
        <v>371</v>
      </c>
      <c r="I4" s="158" t="s">
        <v>529</v>
      </c>
      <c r="J4" s="158" t="s">
        <v>513</v>
      </c>
      <c r="K4" s="158" t="s">
        <v>533</v>
      </c>
      <c r="L4" s="158" t="s">
        <v>534</v>
      </c>
      <c r="M4" s="158" t="s">
        <v>530</v>
      </c>
      <c r="N4" s="161" t="s">
        <v>526</v>
      </c>
      <c r="O4" s="158" t="s">
        <v>372</v>
      </c>
      <c r="P4" s="174" t="s">
        <v>514</v>
      </c>
      <c r="Q4" s="186" t="s">
        <v>532</v>
      </c>
      <c r="R4" s="190" t="s">
        <v>531</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480</v>
      </c>
      <c r="B8" s="43" t="s">
        <v>481</v>
      </c>
      <c r="C8" s="43" t="s">
        <v>482</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540</v>
      </c>
      <c r="C9" s="11"/>
      <c r="D9" s="80">
        <f>SUM(D10:D557)</f>
        <v>355</v>
      </c>
      <c r="E9" s="80">
        <f>SUM(E10:E557)</f>
        <v>0</v>
      </c>
      <c r="F9" s="79">
        <f>SUM(F10:F557)</f>
        <v>53</v>
      </c>
      <c r="G9" s="79">
        <f>SUM(G10:G557)</f>
        <v>0</v>
      </c>
      <c r="H9" s="79">
        <f>SUM(H10:H557)</f>
        <v>0</v>
      </c>
      <c r="I9" s="79">
        <f>SUM(I10:I557)</f>
        <v>39</v>
      </c>
      <c r="J9" s="79">
        <f>SUM(J10:J557)</f>
        <v>1</v>
      </c>
      <c r="K9" s="79">
        <f>SUM(K10:K557)</f>
        <v>0</v>
      </c>
      <c r="L9" s="79">
        <f>SUM(L10:L557)</f>
        <v>0</v>
      </c>
      <c r="M9" s="79">
        <f>SUM(M10:M557)</f>
        <v>1</v>
      </c>
      <c r="N9" s="79">
        <f>SUM(N10:N557)</f>
        <v>26</v>
      </c>
      <c r="O9" s="79">
        <f>SUM(O10:O557)</f>
        <v>15</v>
      </c>
      <c r="P9" s="79">
        <f>SUM(P10:P557)</f>
        <v>0</v>
      </c>
      <c r="Q9" s="87">
        <f>SUM(Q10:Q557)</f>
        <v>263</v>
      </c>
      <c r="R9" s="79">
        <f>SUM(R10:R557)</f>
        <v>10</v>
      </c>
      <c r="S9" s="92">
        <f>SUM(S10:S557)</f>
        <v>0</v>
      </c>
    </row>
    <row r="10" spans="1:19" s="65" customFormat="1" ht="15.75" customHeight="1" hidden="1">
      <c r="A10" s="61">
        <v>2</v>
      </c>
      <c r="B10" s="51" t="s">
        <v>564</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565</v>
      </c>
      <c r="C11" s="50" t="s">
        <v>566</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567</v>
      </c>
      <c r="C12" s="50" t="s">
        <v>568</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569</v>
      </c>
      <c r="C13" s="50" t="s">
        <v>570</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571</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572</v>
      </c>
      <c r="C15" s="55" t="s">
        <v>573</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574</v>
      </c>
      <c r="C16" s="55" t="s">
        <v>575</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576</v>
      </c>
      <c r="C17" s="50" t="s">
        <v>577</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578</v>
      </c>
      <c r="C18" s="50" t="s">
        <v>579</v>
      </c>
      <c r="D18" s="73"/>
      <c r="E18" s="80"/>
      <c r="F18" s="79"/>
      <c r="G18" s="79"/>
      <c r="H18" s="79"/>
      <c r="I18" s="79"/>
      <c r="J18" s="79"/>
      <c r="K18" s="79"/>
      <c r="L18" s="79"/>
      <c r="M18" s="79"/>
      <c r="N18" s="79"/>
      <c r="O18" s="79"/>
      <c r="P18" s="79"/>
      <c r="Q18" s="87"/>
      <c r="R18" s="79"/>
      <c r="S18" s="92"/>
    </row>
    <row r="19" spans="1:19" s="65" customFormat="1" ht="15.75" customHeight="1">
      <c r="A19" s="61">
        <v>11</v>
      </c>
      <c r="B19" s="51" t="s">
        <v>580</v>
      </c>
      <c r="C19" s="50">
        <v>44</v>
      </c>
      <c r="D19" s="74">
        <v>4</v>
      </c>
      <c r="E19" s="80"/>
      <c r="F19" s="79"/>
      <c r="G19" s="79"/>
      <c r="H19" s="79"/>
      <c r="I19" s="79">
        <v>2</v>
      </c>
      <c r="J19" s="79"/>
      <c r="K19" s="79"/>
      <c r="L19" s="79"/>
      <c r="M19" s="79"/>
      <c r="N19" s="79"/>
      <c r="O19" s="79"/>
      <c r="P19" s="79"/>
      <c r="Q19" s="87">
        <v>2</v>
      </c>
      <c r="R19" s="79"/>
      <c r="S19" s="92"/>
    </row>
    <row r="20" spans="1:19" s="65" customFormat="1" ht="15.75" customHeight="1" hidden="1">
      <c r="A20" s="61">
        <v>12</v>
      </c>
      <c r="B20" s="51" t="s">
        <v>581</v>
      </c>
      <c r="C20" s="50" t="s">
        <v>582</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583</v>
      </c>
      <c r="C21" s="50" t="s">
        <v>584</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379</v>
      </c>
      <c r="C22" s="50" t="s">
        <v>378</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585</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586</v>
      </c>
      <c r="C24" s="50" t="s">
        <v>587</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588</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589</v>
      </c>
      <c r="C26" s="50" t="s">
        <v>590</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591</v>
      </c>
      <c r="C27" s="50" t="s">
        <v>592</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593</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594</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595</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596</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597</v>
      </c>
      <c r="C32" s="50">
        <v>51</v>
      </c>
      <c r="D32" s="74">
        <v>3</v>
      </c>
      <c r="E32" s="80"/>
      <c r="F32" s="79">
        <v>2</v>
      </c>
      <c r="G32" s="79"/>
      <c r="H32" s="79"/>
      <c r="I32" s="79"/>
      <c r="J32" s="79"/>
      <c r="K32" s="79"/>
      <c r="L32" s="79"/>
      <c r="M32" s="79"/>
      <c r="N32" s="79"/>
      <c r="O32" s="79">
        <v>1</v>
      </c>
      <c r="P32" s="79"/>
      <c r="Q32" s="87">
        <v>2</v>
      </c>
      <c r="R32" s="79"/>
      <c r="S32" s="92"/>
    </row>
    <row r="33" spans="1:19" s="65" customFormat="1" ht="15.75" customHeight="1" hidden="1">
      <c r="A33" s="61">
        <v>25</v>
      </c>
      <c r="B33" s="51" t="s">
        <v>598</v>
      </c>
      <c r="C33" s="50" t="s">
        <v>599</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600</v>
      </c>
      <c r="C34" s="50" t="s">
        <v>601</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342</v>
      </c>
      <c r="C35" s="50" t="s">
        <v>341</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431</v>
      </c>
      <c r="C36" s="50" t="s">
        <v>432</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602</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603</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604</v>
      </c>
      <c r="C39" s="50" t="s">
        <v>605</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606</v>
      </c>
      <c r="C40" s="50" t="s">
        <v>607</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608</v>
      </c>
      <c r="C41" s="50" t="s">
        <v>609</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610</v>
      </c>
      <c r="C42" s="53" t="s">
        <v>611</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416</v>
      </c>
      <c r="C43" s="53" t="s">
        <v>612</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613</v>
      </c>
      <c r="C44" s="53" t="s">
        <v>614</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615</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616</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417</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617</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618</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382</v>
      </c>
      <c r="C50" s="50" t="s">
        <v>386</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619</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620</v>
      </c>
      <c r="C52" s="50" t="s">
        <v>621</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622</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623</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624</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625</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626</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627</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628</v>
      </c>
      <c r="C59" s="50" t="s">
        <v>629</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630</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631</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632</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633</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634</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635</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636</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637</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638</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639</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640</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641</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642</v>
      </c>
      <c r="C72" s="50" t="s">
        <v>643</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644</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645</v>
      </c>
      <c r="C74" s="50" t="s">
        <v>646</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647</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598</v>
      </c>
      <c r="C76" s="50" t="s">
        <v>648</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433</v>
      </c>
      <c r="C77" s="50" t="s">
        <v>434</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649</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650</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651</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652</v>
      </c>
      <c r="C81" s="50" t="s">
        <v>653</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654</v>
      </c>
      <c r="C82" s="50" t="s">
        <v>655</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656</v>
      </c>
      <c r="C83" s="50" t="s">
        <v>657</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658</v>
      </c>
      <c r="C84" s="50" t="s">
        <v>659</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660</v>
      </c>
      <c r="C85" s="50" t="s">
        <v>661</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662</v>
      </c>
      <c r="C86" s="50" t="s">
        <v>663</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664</v>
      </c>
      <c r="C87" s="50" t="s">
        <v>665</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435</v>
      </c>
      <c r="C88" s="50" t="s">
        <v>436</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666</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667</v>
      </c>
      <c r="C90" s="50" t="s">
        <v>668</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669</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670</v>
      </c>
      <c r="C92" s="50" t="s">
        <v>671</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672</v>
      </c>
      <c r="C93" s="50" t="s">
        <v>673</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674</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675</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676</v>
      </c>
      <c r="C96" s="50" t="s">
        <v>677</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678</v>
      </c>
      <c r="C97" s="50" t="s">
        <v>679</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680</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681</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682</v>
      </c>
      <c r="C100" s="50" t="s">
        <v>683</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684</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685</v>
      </c>
      <c r="C102" s="50" t="s">
        <v>686</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687</v>
      </c>
      <c r="C103" s="50" t="s">
        <v>688</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689</v>
      </c>
      <c r="C104" s="50" t="s">
        <v>690</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691</v>
      </c>
      <c r="C105" s="50" t="s">
        <v>692</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355</v>
      </c>
      <c r="C106" s="50" t="s">
        <v>354</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406</v>
      </c>
      <c r="C107" s="50" t="s">
        <v>405</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693</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694</v>
      </c>
      <c r="C109" s="50" t="s">
        <v>695</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696</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697</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698</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699</v>
      </c>
      <c r="C113" s="50" t="s">
        <v>700</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701</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702</v>
      </c>
      <c r="C115" s="50" t="s">
        <v>703</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598</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704</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705</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706</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707</v>
      </c>
      <c r="C120" s="50" t="s">
        <v>708</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709</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710</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711</v>
      </c>
      <c r="C123" s="50" t="s">
        <v>712</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713</v>
      </c>
      <c r="C124" s="50" t="s">
        <v>714</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715</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716</v>
      </c>
      <c r="C126" s="50" t="s">
        <v>717</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718</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719</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720</v>
      </c>
      <c r="C129" s="50" t="s">
        <v>721</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722</v>
      </c>
      <c r="C130" s="50" t="s">
        <v>723</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724</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725</v>
      </c>
      <c r="C132" s="50" t="s">
        <v>726</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727</v>
      </c>
      <c r="C133" s="53" t="s">
        <v>728</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729</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730</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731</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732</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733</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734</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735</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736</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737</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738</v>
      </c>
      <c r="C143" s="50" t="s">
        <v>739</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740</v>
      </c>
      <c r="C144" s="50" t="s">
        <v>741</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742</v>
      </c>
      <c r="C145" s="50" t="s">
        <v>743</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744</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745</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437</v>
      </c>
      <c r="C148" s="50" t="s">
        <v>438</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746</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747</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748</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749</v>
      </c>
      <c r="C152" s="50" t="s">
        <v>750</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751</v>
      </c>
      <c r="C153" s="50" t="s">
        <v>752</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443</v>
      </c>
      <c r="C154" s="50" t="s">
        <v>444</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753</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598</v>
      </c>
      <c r="C156" s="50" t="s">
        <v>754</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755</v>
      </c>
      <c r="C157" s="50" t="s">
        <v>756</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598</v>
      </c>
      <c r="C158" s="50" t="s">
        <v>757</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758</v>
      </c>
      <c r="C159" s="50" t="s">
        <v>759</v>
      </c>
      <c r="D159" s="74">
        <v>2</v>
      </c>
      <c r="E159" s="80"/>
      <c r="F159" s="79"/>
      <c r="G159" s="79"/>
      <c r="H159" s="79"/>
      <c r="I159" s="79">
        <v>1</v>
      </c>
      <c r="J159" s="79"/>
      <c r="K159" s="79"/>
      <c r="L159" s="79"/>
      <c r="M159" s="79"/>
      <c r="N159" s="79"/>
      <c r="O159" s="79"/>
      <c r="P159" s="79"/>
      <c r="Q159" s="87">
        <v>1</v>
      </c>
      <c r="R159" s="79"/>
      <c r="S159" s="92"/>
    </row>
    <row r="160" spans="1:19" s="65" customFormat="1" ht="15.75" customHeight="1" hidden="1">
      <c r="A160" s="61">
        <v>152</v>
      </c>
      <c r="B160" s="51" t="s">
        <v>760</v>
      </c>
      <c r="C160" s="50" t="s">
        <v>761</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762</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763</v>
      </c>
      <c r="C162" s="50">
        <v>124</v>
      </c>
      <c r="D162" s="74">
        <v>18</v>
      </c>
      <c r="E162" s="80"/>
      <c r="F162" s="79">
        <v>1</v>
      </c>
      <c r="G162" s="79"/>
      <c r="H162" s="79"/>
      <c r="I162" s="79">
        <v>9</v>
      </c>
      <c r="J162" s="79"/>
      <c r="K162" s="79"/>
      <c r="L162" s="79"/>
      <c r="M162" s="79"/>
      <c r="N162" s="79"/>
      <c r="O162" s="79"/>
      <c r="P162" s="79"/>
      <c r="Q162" s="87">
        <v>6</v>
      </c>
      <c r="R162" s="79">
        <v>3</v>
      </c>
      <c r="S162" s="92"/>
    </row>
    <row r="163" spans="1:19" s="65" customFormat="1" ht="15.75" customHeight="1" hidden="1">
      <c r="A163" s="61">
        <v>155</v>
      </c>
      <c r="B163" s="51" t="s">
        <v>764</v>
      </c>
      <c r="C163" s="50" t="s">
        <v>765</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766</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767</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768</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769</v>
      </c>
      <c r="C167" s="50" t="s">
        <v>770</v>
      </c>
      <c r="D167" s="74">
        <v>1</v>
      </c>
      <c r="E167" s="80"/>
      <c r="F167" s="79"/>
      <c r="G167" s="79"/>
      <c r="H167" s="79"/>
      <c r="I167" s="79"/>
      <c r="J167" s="79"/>
      <c r="K167" s="79"/>
      <c r="L167" s="79"/>
      <c r="M167" s="79">
        <v>1</v>
      </c>
      <c r="N167" s="79"/>
      <c r="O167" s="79"/>
      <c r="P167" s="79"/>
      <c r="Q167" s="87"/>
      <c r="R167" s="79"/>
      <c r="S167" s="92"/>
    </row>
    <row r="168" spans="1:19" s="65" customFormat="1" ht="15.75" customHeight="1" hidden="1">
      <c r="A168" s="61">
        <v>160</v>
      </c>
      <c r="B168" s="51" t="s">
        <v>377</v>
      </c>
      <c r="C168" s="50" t="s">
        <v>376</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771</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772</v>
      </c>
      <c r="C170" s="50" t="s">
        <v>773</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774</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775</v>
      </c>
      <c r="C172" s="50">
        <v>130</v>
      </c>
      <c r="D172" s="74">
        <v>82</v>
      </c>
      <c r="E172" s="80"/>
      <c r="F172" s="79">
        <v>2</v>
      </c>
      <c r="G172" s="79"/>
      <c r="H172" s="79"/>
      <c r="I172" s="79">
        <v>16</v>
      </c>
      <c r="J172" s="79"/>
      <c r="K172" s="79"/>
      <c r="L172" s="79"/>
      <c r="M172" s="79"/>
      <c r="N172" s="79">
        <v>2</v>
      </c>
      <c r="O172" s="79">
        <v>2</v>
      </c>
      <c r="P172" s="79"/>
      <c r="Q172" s="87">
        <v>61</v>
      </c>
      <c r="R172" s="79">
        <v>1</v>
      </c>
      <c r="S172" s="92"/>
    </row>
    <row r="173" spans="1:19" s="65" customFormat="1" ht="15.75" customHeight="1" hidden="1">
      <c r="A173" s="61">
        <v>165</v>
      </c>
      <c r="B173" s="51" t="s">
        <v>598</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598</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776</v>
      </c>
      <c r="C175" s="50" t="s">
        <v>777</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427</v>
      </c>
      <c r="C176" s="50" t="s">
        <v>428</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778</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779</v>
      </c>
      <c r="C178" s="50" t="s">
        <v>780</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781</v>
      </c>
      <c r="C179" s="50" t="s">
        <v>782</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783</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784</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785</v>
      </c>
      <c r="C182" s="50" t="s">
        <v>786</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787</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788</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789</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790</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791</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792</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793</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794</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795</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796</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396</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797</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798</v>
      </c>
      <c r="C195" s="50" t="s">
        <v>799</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800</v>
      </c>
      <c r="C196" s="50" t="s">
        <v>801</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802</v>
      </c>
      <c r="C197" s="50" t="s">
        <v>803</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804</v>
      </c>
      <c r="C198" s="50" t="s">
        <v>805</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806</v>
      </c>
      <c r="C199" s="50" t="s">
        <v>807</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808</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809</v>
      </c>
      <c r="C201" s="50" t="s">
        <v>810</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811</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812</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813</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814</v>
      </c>
      <c r="C205" s="50" t="s">
        <v>815</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816</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817</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818</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819</v>
      </c>
      <c r="C209" s="50" t="s">
        <v>820</v>
      </c>
      <c r="D209" s="74">
        <v>2</v>
      </c>
      <c r="E209" s="80"/>
      <c r="F209" s="79">
        <v>2</v>
      </c>
      <c r="G209" s="79"/>
      <c r="H209" s="79"/>
      <c r="I209" s="79"/>
      <c r="J209" s="79"/>
      <c r="K209" s="79"/>
      <c r="L209" s="79"/>
      <c r="M209" s="79"/>
      <c r="N209" s="79"/>
      <c r="O209" s="79"/>
      <c r="P209" s="79"/>
      <c r="Q209" s="87"/>
      <c r="R209" s="79">
        <v>2</v>
      </c>
      <c r="S209" s="92"/>
    </row>
    <row r="210" spans="1:19" s="65" customFormat="1" ht="15.75" customHeight="1" hidden="1">
      <c r="A210" s="61">
        <v>202</v>
      </c>
      <c r="B210" s="51" t="s">
        <v>821</v>
      </c>
      <c r="C210" s="50" t="s">
        <v>822</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823</v>
      </c>
      <c r="C211" s="50">
        <v>156</v>
      </c>
      <c r="D211" s="74">
        <v>1</v>
      </c>
      <c r="E211" s="80"/>
      <c r="F211" s="79">
        <v>1</v>
      </c>
      <c r="G211" s="79"/>
      <c r="H211" s="79"/>
      <c r="I211" s="79"/>
      <c r="J211" s="79"/>
      <c r="K211" s="79"/>
      <c r="L211" s="79"/>
      <c r="M211" s="79"/>
      <c r="N211" s="79"/>
      <c r="O211" s="79"/>
      <c r="P211" s="79"/>
      <c r="Q211" s="87"/>
      <c r="R211" s="79">
        <v>1</v>
      </c>
      <c r="S211" s="92"/>
    </row>
    <row r="212" spans="1:19" s="65" customFormat="1" ht="15.75" customHeight="1" hidden="1">
      <c r="A212" s="61">
        <v>204</v>
      </c>
      <c r="B212" s="51" t="s">
        <v>824</v>
      </c>
      <c r="C212" s="50" t="s">
        <v>825</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826</v>
      </c>
      <c r="C213" s="50" t="s">
        <v>827</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828</v>
      </c>
      <c r="C214" s="53" t="s">
        <v>829</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401</v>
      </c>
      <c r="C215" s="53" t="s">
        <v>400</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598</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830</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831</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598</v>
      </c>
      <c r="C219" s="50" t="s">
        <v>832</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833</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445</v>
      </c>
      <c r="C221" s="50" t="s">
        <v>446</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834</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835</v>
      </c>
      <c r="C223" s="50" t="s">
        <v>836</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837</v>
      </c>
      <c r="C224" s="50" t="s">
        <v>838</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839</v>
      </c>
      <c r="C225" s="50" t="s">
        <v>840</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841</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842</v>
      </c>
      <c r="C227" s="50" t="s">
        <v>843</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844</v>
      </c>
      <c r="C228" s="50" t="s">
        <v>845</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846</v>
      </c>
      <c r="C229" s="50" t="s">
        <v>847</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848</v>
      </c>
      <c r="C230" s="50" t="s">
        <v>849</v>
      </c>
      <c r="D230" s="74">
        <v>2</v>
      </c>
      <c r="E230" s="80"/>
      <c r="F230" s="79">
        <v>1</v>
      </c>
      <c r="G230" s="79"/>
      <c r="H230" s="79"/>
      <c r="I230" s="79"/>
      <c r="J230" s="79"/>
      <c r="K230" s="79"/>
      <c r="L230" s="79"/>
      <c r="M230" s="79"/>
      <c r="N230" s="79"/>
      <c r="O230" s="79"/>
      <c r="P230" s="79"/>
      <c r="Q230" s="87"/>
      <c r="R230" s="79">
        <v>2</v>
      </c>
      <c r="S230" s="92"/>
    </row>
    <row r="231" spans="1:19" s="65" customFormat="1" ht="15.75" customHeight="1" hidden="1">
      <c r="A231" s="61">
        <v>223</v>
      </c>
      <c r="B231" s="51" t="s">
        <v>850</v>
      </c>
      <c r="C231" s="50" t="s">
        <v>851</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852</v>
      </c>
      <c r="C232" s="50" t="s">
        <v>853</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419</v>
      </c>
      <c r="C233" s="50" t="s">
        <v>854</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420</v>
      </c>
      <c r="C234" s="50" t="s">
        <v>855</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856</v>
      </c>
      <c r="C235" s="50" t="s">
        <v>857</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858</v>
      </c>
      <c r="C236" s="50" t="s">
        <v>859</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418</v>
      </c>
      <c r="C237" s="50" t="s">
        <v>860</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861</v>
      </c>
      <c r="C238" s="50" t="s">
        <v>862</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863</v>
      </c>
      <c r="C239" s="50" t="s">
        <v>864</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865</v>
      </c>
      <c r="C240" s="50" t="s">
        <v>866</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867</v>
      </c>
      <c r="C241" s="50" t="s">
        <v>868</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358</v>
      </c>
      <c r="C242" s="50" t="s">
        <v>356</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359</v>
      </c>
      <c r="C243" s="50" t="s">
        <v>357</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422</v>
      </c>
      <c r="C244" s="50" t="s">
        <v>421</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424</v>
      </c>
      <c r="C245" s="50" t="s">
        <v>423</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869</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870</v>
      </c>
      <c r="C247" s="50" t="s">
        <v>871</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872</v>
      </c>
      <c r="C248" s="50" t="s">
        <v>873</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874</v>
      </c>
      <c r="C249" s="50" t="s">
        <v>875</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876</v>
      </c>
      <c r="C250" s="50" t="s">
        <v>877</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878</v>
      </c>
      <c r="C251" s="50" t="s">
        <v>879</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880</v>
      </c>
      <c r="C252" s="50" t="s">
        <v>881</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882</v>
      </c>
      <c r="C253" s="50" t="s">
        <v>883</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884</v>
      </c>
      <c r="C254" s="50" t="s">
        <v>885</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886</v>
      </c>
      <c r="C255" s="50" t="s">
        <v>887</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888</v>
      </c>
      <c r="C256" s="50" t="s">
        <v>889</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890</v>
      </c>
      <c r="C257" s="50" t="s">
        <v>891</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892</v>
      </c>
      <c r="C258" s="50" t="s">
        <v>893</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894</v>
      </c>
      <c r="C259" s="50" t="s">
        <v>895</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896</v>
      </c>
      <c r="C260" s="50" t="s">
        <v>897</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898</v>
      </c>
      <c r="C261" s="50" t="s">
        <v>899</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900</v>
      </c>
      <c r="C262" s="50" t="s">
        <v>901</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902</v>
      </c>
      <c r="C263" s="50" t="s">
        <v>903</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361</v>
      </c>
      <c r="C264" s="50" t="s">
        <v>360</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904</v>
      </c>
      <c r="C265" s="50" t="s">
        <v>905</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906</v>
      </c>
      <c r="C266" s="50" t="s">
        <v>907</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908</v>
      </c>
      <c r="C267" s="50" t="s">
        <v>909</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910</v>
      </c>
      <c r="C268" s="50" t="s">
        <v>911</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912</v>
      </c>
      <c r="C269" s="50" t="s">
        <v>913</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914</v>
      </c>
      <c r="C270" s="50" t="s">
        <v>915</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916</v>
      </c>
      <c r="C271" s="50" t="s">
        <v>917</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918</v>
      </c>
      <c r="C272" s="50" t="s">
        <v>919</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920</v>
      </c>
      <c r="C273" s="50" t="s">
        <v>921</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922</v>
      </c>
      <c r="C274" s="50" t="s">
        <v>923</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924</v>
      </c>
      <c r="C275" s="50" t="s">
        <v>925</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926</v>
      </c>
      <c r="C276" s="50" t="s">
        <v>927</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928</v>
      </c>
      <c r="C277" s="50" t="s">
        <v>929</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930</v>
      </c>
      <c r="C278" s="50" t="s">
        <v>931</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932</v>
      </c>
      <c r="C279" s="50" t="s">
        <v>933</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934</v>
      </c>
      <c r="C280" s="50" t="s">
        <v>935</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936</v>
      </c>
      <c r="C281" s="50" t="s">
        <v>937</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938</v>
      </c>
      <c r="C282" s="50" t="s">
        <v>939</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940</v>
      </c>
      <c r="C283" s="50" t="s">
        <v>941</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942</v>
      </c>
      <c r="C284" s="50" t="s">
        <v>943</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944</v>
      </c>
      <c r="C285" s="50" t="s">
        <v>945</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946</v>
      </c>
      <c r="C286" s="50" t="s">
        <v>947</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948</v>
      </c>
      <c r="C287" s="50" t="s">
        <v>949</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950</v>
      </c>
      <c r="C288" s="50" t="s">
        <v>951</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952</v>
      </c>
      <c r="C289" s="50" t="s">
        <v>953</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954</v>
      </c>
      <c r="C290" s="50" t="s">
        <v>955</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956</v>
      </c>
      <c r="C291" s="50" t="s">
        <v>957</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958</v>
      </c>
      <c r="C292" s="50" t="s">
        <v>959</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960</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598</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961</v>
      </c>
      <c r="C295" s="50" t="s">
        <v>962</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963</v>
      </c>
      <c r="C296" s="50" t="s">
        <v>964</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965</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966</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967</v>
      </c>
      <c r="C299" s="50" t="s">
        <v>968</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969</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970</v>
      </c>
      <c r="C301" s="50" t="s">
        <v>971</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972</v>
      </c>
      <c r="C302" s="50" t="s">
        <v>973</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974</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975</v>
      </c>
      <c r="C304" s="50" t="s">
        <v>976</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363</v>
      </c>
      <c r="C305" s="50" t="s">
        <v>362</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408</v>
      </c>
      <c r="C306" s="50" t="s">
        <v>407</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598</v>
      </c>
      <c r="C307" s="50" t="s">
        <v>977</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598</v>
      </c>
      <c r="C308" s="50" t="s">
        <v>978</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979</v>
      </c>
      <c r="C309" s="50" t="s">
        <v>980</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981</v>
      </c>
      <c r="C310" s="50" t="s">
        <v>982</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983</v>
      </c>
      <c r="C311" s="50" t="s">
        <v>984</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985</v>
      </c>
      <c r="C312" s="50" t="s">
        <v>986</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343</v>
      </c>
      <c r="C313" s="50" t="s">
        <v>987</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383</v>
      </c>
      <c r="C314" s="50" t="s">
        <v>389</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988</v>
      </c>
      <c r="C315" s="50" t="s">
        <v>989</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990</v>
      </c>
      <c r="C316" s="50" t="s">
        <v>991</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380</v>
      </c>
      <c r="C317" s="50" t="s">
        <v>381</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992</v>
      </c>
      <c r="C318" s="50" t="s">
        <v>993</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994</v>
      </c>
      <c r="C319" s="50" t="s">
        <v>995</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996</v>
      </c>
      <c r="C320" s="50" t="s">
        <v>997</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998</v>
      </c>
      <c r="C321" s="50" t="s">
        <v>999</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1000</v>
      </c>
      <c r="C322" s="50" t="s">
        <v>1001</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0</v>
      </c>
      <c r="C323" s="50" t="s">
        <v>1</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2</v>
      </c>
      <c r="C324" s="50" t="s">
        <v>3</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4</v>
      </c>
      <c r="C325" s="50" t="s">
        <v>5</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6</v>
      </c>
      <c r="C326" s="50" t="s">
        <v>7</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8</v>
      </c>
      <c r="C327" s="50" t="s">
        <v>9</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10</v>
      </c>
      <c r="C328" s="50" t="s">
        <v>11</v>
      </c>
      <c r="D328" s="74">
        <v>22</v>
      </c>
      <c r="E328" s="80"/>
      <c r="F328" s="79"/>
      <c r="G328" s="79"/>
      <c r="H328" s="79"/>
      <c r="I328" s="79"/>
      <c r="J328" s="79"/>
      <c r="K328" s="79"/>
      <c r="L328" s="79"/>
      <c r="M328" s="79"/>
      <c r="N328" s="79">
        <v>22</v>
      </c>
      <c r="O328" s="79"/>
      <c r="P328" s="79"/>
      <c r="Q328" s="87"/>
      <c r="R328" s="79"/>
      <c r="S328" s="92"/>
    </row>
    <row r="329" spans="1:19" s="65" customFormat="1" ht="15.75" customHeight="1">
      <c r="A329" s="61">
        <v>321</v>
      </c>
      <c r="B329" s="51" t="s">
        <v>12</v>
      </c>
      <c r="C329" s="50">
        <v>173</v>
      </c>
      <c r="D329" s="74">
        <v>13</v>
      </c>
      <c r="E329" s="80"/>
      <c r="F329" s="79">
        <v>1</v>
      </c>
      <c r="G329" s="79"/>
      <c r="H329" s="79"/>
      <c r="I329" s="79"/>
      <c r="J329" s="79"/>
      <c r="K329" s="79"/>
      <c r="L329" s="79"/>
      <c r="M329" s="79"/>
      <c r="N329" s="79"/>
      <c r="O329" s="79">
        <v>1</v>
      </c>
      <c r="P329" s="79"/>
      <c r="Q329" s="87">
        <v>11</v>
      </c>
      <c r="R329" s="79">
        <v>1</v>
      </c>
      <c r="S329" s="92"/>
    </row>
    <row r="330" spans="1:19" s="65" customFormat="1" ht="15.75" customHeight="1" hidden="1">
      <c r="A330" s="61">
        <v>322</v>
      </c>
      <c r="B330" s="51" t="s">
        <v>13</v>
      </c>
      <c r="C330" s="50" t="s">
        <v>14</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15</v>
      </c>
      <c r="C331" s="50" t="s">
        <v>16</v>
      </c>
      <c r="D331" s="74">
        <v>92</v>
      </c>
      <c r="E331" s="80"/>
      <c r="F331" s="79">
        <v>12</v>
      </c>
      <c r="G331" s="79"/>
      <c r="H331" s="79"/>
      <c r="I331" s="79">
        <v>5</v>
      </c>
      <c r="J331" s="79"/>
      <c r="K331" s="79"/>
      <c r="L331" s="79"/>
      <c r="M331" s="79"/>
      <c r="N331" s="79"/>
      <c r="O331" s="79">
        <v>8</v>
      </c>
      <c r="P331" s="79"/>
      <c r="Q331" s="87">
        <v>79</v>
      </c>
      <c r="R331" s="79"/>
      <c r="S331" s="92"/>
    </row>
    <row r="332" spans="1:19" s="65" customFormat="1" ht="15.75" customHeight="1" hidden="1">
      <c r="A332" s="61">
        <v>324</v>
      </c>
      <c r="B332" s="51" t="s">
        <v>17</v>
      </c>
      <c r="C332" s="50" t="s">
        <v>18</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365</v>
      </c>
      <c r="C333" s="50" t="s">
        <v>364</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19</v>
      </c>
      <c r="C334" s="50">
        <v>174</v>
      </c>
      <c r="D334" s="74">
        <v>1</v>
      </c>
      <c r="E334" s="80"/>
      <c r="F334" s="79"/>
      <c r="G334" s="79"/>
      <c r="H334" s="79"/>
      <c r="I334" s="79"/>
      <c r="J334" s="79"/>
      <c r="K334" s="79"/>
      <c r="L334" s="79"/>
      <c r="M334" s="79"/>
      <c r="N334" s="79"/>
      <c r="O334" s="79">
        <v>1</v>
      </c>
      <c r="P334" s="79"/>
      <c r="Q334" s="87"/>
      <c r="R334" s="79"/>
      <c r="S334" s="92"/>
    </row>
    <row r="335" spans="1:19" s="65" customFormat="1" ht="15.75" customHeight="1" hidden="1">
      <c r="A335" s="61">
        <v>327</v>
      </c>
      <c r="B335" s="51" t="s">
        <v>20</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21</v>
      </c>
      <c r="C336" s="50" t="s">
        <v>22</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23</v>
      </c>
      <c r="C337" s="53" t="s">
        <v>24</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25</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26</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27</v>
      </c>
      <c r="C340" s="50" t="s">
        <v>28</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29</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30</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31</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32</v>
      </c>
      <c r="C344" s="50" t="s">
        <v>33</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34</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35</v>
      </c>
      <c r="C346" s="50" t="s">
        <v>36</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37</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38</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39</v>
      </c>
      <c r="C349" s="50" t="s">
        <v>40</v>
      </c>
      <c r="D349" s="74">
        <v>36</v>
      </c>
      <c r="E349" s="80"/>
      <c r="F349" s="79">
        <v>2</v>
      </c>
      <c r="G349" s="79"/>
      <c r="H349" s="79"/>
      <c r="I349" s="79">
        <v>1</v>
      </c>
      <c r="J349" s="79"/>
      <c r="K349" s="79"/>
      <c r="L349" s="79"/>
      <c r="M349" s="79"/>
      <c r="N349" s="79"/>
      <c r="O349" s="79"/>
      <c r="P349" s="79"/>
      <c r="Q349" s="87">
        <v>35</v>
      </c>
      <c r="R349" s="79"/>
      <c r="S349" s="92"/>
    </row>
    <row r="350" spans="1:19" s="65" customFormat="1" ht="15.75" customHeight="1">
      <c r="A350" s="61">
        <v>342</v>
      </c>
      <c r="B350" s="51" t="s">
        <v>347</v>
      </c>
      <c r="C350" s="50" t="s">
        <v>346</v>
      </c>
      <c r="D350" s="74">
        <v>2</v>
      </c>
      <c r="E350" s="80"/>
      <c r="F350" s="79"/>
      <c r="G350" s="79"/>
      <c r="H350" s="79"/>
      <c r="I350" s="79"/>
      <c r="J350" s="79"/>
      <c r="K350" s="79"/>
      <c r="L350" s="79"/>
      <c r="M350" s="79"/>
      <c r="N350" s="79"/>
      <c r="O350" s="79"/>
      <c r="P350" s="79"/>
      <c r="Q350" s="87">
        <v>2</v>
      </c>
      <c r="R350" s="79"/>
      <c r="S350" s="92"/>
    </row>
    <row r="351" spans="1:19" s="65" customFormat="1" ht="15.75" customHeight="1">
      <c r="A351" s="61">
        <v>343</v>
      </c>
      <c r="B351" s="51" t="s">
        <v>41</v>
      </c>
      <c r="C351" s="50">
        <v>184</v>
      </c>
      <c r="D351" s="74">
        <v>26</v>
      </c>
      <c r="E351" s="80"/>
      <c r="F351" s="79">
        <v>22</v>
      </c>
      <c r="G351" s="79"/>
      <c r="H351" s="79"/>
      <c r="I351" s="79">
        <v>4</v>
      </c>
      <c r="J351" s="79"/>
      <c r="K351" s="79"/>
      <c r="L351" s="79"/>
      <c r="M351" s="79"/>
      <c r="N351" s="79"/>
      <c r="O351" s="79"/>
      <c r="P351" s="79"/>
      <c r="Q351" s="87">
        <v>22</v>
      </c>
      <c r="R351" s="79"/>
      <c r="S351" s="92"/>
    </row>
    <row r="352" spans="1:19" s="65" customFormat="1" ht="15.75" customHeight="1" hidden="1">
      <c r="A352" s="61">
        <v>344</v>
      </c>
      <c r="B352" s="51" t="s">
        <v>42</v>
      </c>
      <c r="C352" s="50" t="s">
        <v>43</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44</v>
      </c>
      <c r="C353" s="50" t="s">
        <v>45</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367</v>
      </c>
      <c r="C354" s="50" t="s">
        <v>366</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46</v>
      </c>
      <c r="C355" s="50">
        <v>185</v>
      </c>
      <c r="D355" s="74">
        <v>8</v>
      </c>
      <c r="E355" s="80"/>
      <c r="F355" s="79"/>
      <c r="G355" s="79"/>
      <c r="H355" s="79"/>
      <c r="I355" s="79">
        <v>1</v>
      </c>
      <c r="J355" s="79"/>
      <c r="K355" s="79"/>
      <c r="L355" s="79"/>
      <c r="M355" s="79"/>
      <c r="N355" s="79"/>
      <c r="O355" s="79"/>
      <c r="P355" s="79"/>
      <c r="Q355" s="87">
        <v>7</v>
      </c>
      <c r="R355" s="79"/>
      <c r="S355" s="92"/>
    </row>
    <row r="356" spans="1:19" s="65" customFormat="1" ht="15.75" customHeight="1" hidden="1">
      <c r="A356" s="61">
        <v>348</v>
      </c>
      <c r="B356" s="51" t="s">
        <v>47</v>
      </c>
      <c r="C356" s="50" t="s">
        <v>48</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v>
      </c>
      <c r="C357" s="50" t="s">
        <v>50</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51</v>
      </c>
      <c r="C358" s="50" t="s">
        <v>52</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53</v>
      </c>
      <c r="C359" s="50" t="s">
        <v>54</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55</v>
      </c>
      <c r="C360" s="50" t="s">
        <v>56</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57</v>
      </c>
      <c r="C361" s="50" t="s">
        <v>58</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59</v>
      </c>
      <c r="C362" s="50" t="s">
        <v>60</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61</v>
      </c>
      <c r="C363" s="50" t="s">
        <v>62</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63</v>
      </c>
      <c r="C364" s="50" t="s">
        <v>64</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65</v>
      </c>
      <c r="C365" s="50" t="s">
        <v>66</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67</v>
      </c>
      <c r="C366" s="50" t="s">
        <v>68</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69</v>
      </c>
      <c r="C367" s="50" t="s">
        <v>70</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71</v>
      </c>
      <c r="C368" s="50" t="s">
        <v>72</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410</v>
      </c>
      <c r="C369" s="50" t="s">
        <v>409</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73</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74</v>
      </c>
      <c r="C371" s="50" t="s">
        <v>75</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598</v>
      </c>
      <c r="C372" s="50" t="s">
        <v>76</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77</v>
      </c>
      <c r="C373" s="50" t="s">
        <v>78</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598</v>
      </c>
      <c r="C374" s="50" t="s">
        <v>79</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80</v>
      </c>
      <c r="C375" s="50" t="s">
        <v>81</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82</v>
      </c>
      <c r="C376" s="50" t="s">
        <v>83</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84</v>
      </c>
      <c r="C377" s="50" t="s">
        <v>85</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368</v>
      </c>
      <c r="C378" s="50" t="s">
        <v>369</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86</v>
      </c>
      <c r="C379" s="50">
        <v>187</v>
      </c>
      <c r="D379" s="74">
        <v>28</v>
      </c>
      <c r="E379" s="80"/>
      <c r="F379" s="79">
        <v>6</v>
      </c>
      <c r="G379" s="79"/>
      <c r="H379" s="79"/>
      <c r="I379" s="79"/>
      <c r="J379" s="79"/>
      <c r="K379" s="79"/>
      <c r="L379" s="79"/>
      <c r="M379" s="79"/>
      <c r="N379" s="79"/>
      <c r="O379" s="79"/>
      <c r="P379" s="79"/>
      <c r="Q379" s="87">
        <v>28</v>
      </c>
      <c r="R379" s="79"/>
      <c r="S379" s="92"/>
    </row>
    <row r="380" spans="1:19" s="65" customFormat="1" ht="15.75" customHeight="1" hidden="1">
      <c r="A380" s="61">
        <v>372</v>
      </c>
      <c r="B380" s="56" t="s">
        <v>87</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88</v>
      </c>
      <c r="C381" s="50" t="s">
        <v>89</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90</v>
      </c>
      <c r="C382" s="50" t="s">
        <v>91</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92</v>
      </c>
      <c r="C383" s="50" t="s">
        <v>93</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94</v>
      </c>
      <c r="C384" s="50" t="s">
        <v>95</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96</v>
      </c>
      <c r="C385" s="50" t="s">
        <v>97</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98</v>
      </c>
      <c r="C386" s="50" t="s">
        <v>99</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100</v>
      </c>
      <c r="C387" s="50" t="s">
        <v>101</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102</v>
      </c>
      <c r="C388" s="50" t="s">
        <v>103</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104</v>
      </c>
      <c r="C389" s="50" t="s">
        <v>105</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106</v>
      </c>
      <c r="C390" s="50" t="s">
        <v>107</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108</v>
      </c>
      <c r="C391" s="50" t="s">
        <v>109</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110</v>
      </c>
      <c r="C392" s="50" t="s">
        <v>111</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112</v>
      </c>
      <c r="C393" s="50" t="s">
        <v>113</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114</v>
      </c>
      <c r="C394" s="50" t="s">
        <v>115</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116</v>
      </c>
      <c r="C395" s="50" t="s">
        <v>117</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118</v>
      </c>
      <c r="C396" s="50" t="s">
        <v>119</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120</v>
      </c>
      <c r="C397" s="50" t="s">
        <v>121</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122</v>
      </c>
      <c r="C398" s="50" t="s">
        <v>123</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124</v>
      </c>
      <c r="C399" s="50" t="s">
        <v>125</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126</v>
      </c>
      <c r="C400" s="50" t="s">
        <v>127</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128</v>
      </c>
      <c r="C401" s="50" t="s">
        <v>129</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130</v>
      </c>
      <c r="C402" s="50" t="s">
        <v>131</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132</v>
      </c>
      <c r="C403" s="50" t="s">
        <v>133</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598</v>
      </c>
      <c r="C404" s="50" t="s">
        <v>134</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135</v>
      </c>
      <c r="C405" s="50" t="s">
        <v>136</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137</v>
      </c>
      <c r="C406" s="50" t="s">
        <v>138</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139</v>
      </c>
      <c r="C407" s="50" t="s">
        <v>140</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141</v>
      </c>
      <c r="C408" s="50" t="s">
        <v>142</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143</v>
      </c>
      <c r="C409" s="50" t="s">
        <v>144</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145</v>
      </c>
      <c r="C410" s="50" t="s">
        <v>146</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147</v>
      </c>
      <c r="C411" s="50" t="s">
        <v>148</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149</v>
      </c>
      <c r="C412" s="50" t="s">
        <v>150</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151</v>
      </c>
      <c r="C413" s="50" t="s">
        <v>152</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153</v>
      </c>
      <c r="C414" s="50" t="s">
        <v>154</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155</v>
      </c>
      <c r="C415" s="50" t="s">
        <v>156</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157</v>
      </c>
      <c r="C416" s="50" t="s">
        <v>158</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159</v>
      </c>
      <c r="C417" s="50" t="s">
        <v>160</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161</v>
      </c>
      <c r="C418" s="50" t="s">
        <v>162</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163</v>
      </c>
      <c r="C419" s="50" t="s">
        <v>164</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165</v>
      </c>
      <c r="C420" s="50" t="s">
        <v>166</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167</v>
      </c>
      <c r="C421" s="50" t="s">
        <v>168</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169</v>
      </c>
      <c r="C422" s="50" t="s">
        <v>170</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598</v>
      </c>
      <c r="C423" s="50" t="s">
        <v>171</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172</v>
      </c>
      <c r="C424" s="50" t="s">
        <v>173</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174</v>
      </c>
      <c r="C425" s="50" t="s">
        <v>175</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176</v>
      </c>
      <c r="C426" s="50" t="s">
        <v>177</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178</v>
      </c>
      <c r="C427" s="50" t="s">
        <v>179</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351</v>
      </c>
      <c r="C428" s="50" t="s">
        <v>348</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352</v>
      </c>
      <c r="C429" s="50" t="s">
        <v>349</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353</v>
      </c>
      <c r="C430" s="50" t="s">
        <v>350</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441</v>
      </c>
      <c r="C431" s="50" t="s">
        <v>439</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442</v>
      </c>
      <c r="C432" s="50" t="s">
        <v>440</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384</v>
      </c>
      <c r="C433" s="50" t="s">
        <v>387</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385</v>
      </c>
      <c r="C434" s="50" t="s">
        <v>388</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426</v>
      </c>
      <c r="C435" s="50" t="s">
        <v>425</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429</v>
      </c>
      <c r="C436" s="50" t="s">
        <v>430</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180</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181</v>
      </c>
      <c r="C438" s="50" t="s">
        <v>182</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183</v>
      </c>
      <c r="C439" s="50" t="s">
        <v>184</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185</v>
      </c>
      <c r="C440" s="50" t="s">
        <v>186</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187</v>
      </c>
      <c r="C441" s="50">
        <v>190</v>
      </c>
      <c r="D441" s="74">
        <v>1</v>
      </c>
      <c r="E441" s="80"/>
      <c r="F441" s="79"/>
      <c r="G441" s="79"/>
      <c r="H441" s="79"/>
      <c r="I441" s="79"/>
      <c r="J441" s="79"/>
      <c r="K441" s="79"/>
      <c r="L441" s="79"/>
      <c r="M441" s="79"/>
      <c r="N441" s="79"/>
      <c r="O441" s="79">
        <v>1</v>
      </c>
      <c r="P441" s="79"/>
      <c r="Q441" s="87"/>
      <c r="R441" s="79"/>
      <c r="S441" s="92"/>
    </row>
    <row r="442" spans="1:19" s="65" customFormat="1" ht="15.75" customHeight="1">
      <c r="A442" s="61">
        <v>434</v>
      </c>
      <c r="B442" s="51" t="s">
        <v>188</v>
      </c>
      <c r="C442" s="50">
        <v>191</v>
      </c>
      <c r="D442" s="74">
        <v>5</v>
      </c>
      <c r="E442" s="80"/>
      <c r="F442" s="79"/>
      <c r="G442" s="79"/>
      <c r="H442" s="79"/>
      <c r="I442" s="79"/>
      <c r="J442" s="79"/>
      <c r="K442" s="79"/>
      <c r="L442" s="79"/>
      <c r="M442" s="79"/>
      <c r="N442" s="79"/>
      <c r="O442" s="79">
        <v>1</v>
      </c>
      <c r="P442" s="79"/>
      <c r="Q442" s="87">
        <v>4</v>
      </c>
      <c r="R442" s="79"/>
      <c r="S442" s="92"/>
    </row>
    <row r="443" spans="1:19" s="65" customFormat="1" ht="15.75" customHeight="1" hidden="1">
      <c r="A443" s="61">
        <v>435</v>
      </c>
      <c r="B443" s="51" t="s">
        <v>189</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190</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191</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192</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193</v>
      </c>
      <c r="C447" s="50" t="s">
        <v>194</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195</v>
      </c>
      <c r="C448" s="50" t="s">
        <v>196</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197</v>
      </c>
      <c r="C449" s="50" t="s">
        <v>198</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199</v>
      </c>
      <c r="C450" s="50" t="s">
        <v>200</v>
      </c>
      <c r="D450" s="74">
        <v>1</v>
      </c>
      <c r="E450" s="80"/>
      <c r="F450" s="79"/>
      <c r="G450" s="79"/>
      <c r="H450" s="79"/>
      <c r="I450" s="79"/>
      <c r="J450" s="79"/>
      <c r="K450" s="79"/>
      <c r="L450" s="79"/>
      <c r="M450" s="79"/>
      <c r="N450" s="79"/>
      <c r="O450" s="79"/>
      <c r="P450" s="79"/>
      <c r="Q450" s="87">
        <v>1</v>
      </c>
      <c r="R450" s="79"/>
      <c r="S450" s="92"/>
    </row>
    <row r="451" spans="1:19" s="65" customFormat="1" ht="15.75" customHeight="1" hidden="1">
      <c r="A451" s="61">
        <v>443</v>
      </c>
      <c r="B451" s="51" t="s">
        <v>201</v>
      </c>
      <c r="C451" s="50" t="s">
        <v>202</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203</v>
      </c>
      <c r="C452" s="50" t="s">
        <v>204</v>
      </c>
      <c r="D452" s="74">
        <v>1</v>
      </c>
      <c r="E452" s="80"/>
      <c r="F452" s="79"/>
      <c r="G452" s="79"/>
      <c r="H452" s="79"/>
      <c r="I452" s="79"/>
      <c r="J452" s="79"/>
      <c r="K452" s="79"/>
      <c r="L452" s="79"/>
      <c r="M452" s="79"/>
      <c r="N452" s="79"/>
      <c r="O452" s="79"/>
      <c r="P452" s="79"/>
      <c r="Q452" s="87">
        <v>1</v>
      </c>
      <c r="R452" s="79"/>
      <c r="S452" s="92"/>
    </row>
    <row r="453" spans="1:19" s="65" customFormat="1" ht="15.75" customHeight="1" hidden="1">
      <c r="A453" s="61">
        <v>445</v>
      </c>
      <c r="B453" s="51" t="s">
        <v>205</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206</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207</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208</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209</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210</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211</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212</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213</v>
      </c>
      <c r="C461" s="50" t="s">
        <v>214</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215</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216</v>
      </c>
      <c r="C463" s="50" t="s">
        <v>217</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218</v>
      </c>
      <c r="C464" s="50" t="s">
        <v>219</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220</v>
      </c>
      <c r="C465" s="50" t="s">
        <v>221</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222</v>
      </c>
      <c r="C466" s="50" t="s">
        <v>223</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224</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225</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226</v>
      </c>
      <c r="C469" s="50" t="s">
        <v>227</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228</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229</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230</v>
      </c>
      <c r="C472" s="50" t="s">
        <v>231</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232</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233</v>
      </c>
      <c r="C474" s="50" t="s">
        <v>234</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235</v>
      </c>
      <c r="C475" s="50" t="s">
        <v>236</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237</v>
      </c>
      <c r="C476" s="50" t="s">
        <v>238</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239</v>
      </c>
      <c r="C477" s="50" t="s">
        <v>240</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241</v>
      </c>
      <c r="C478" s="50" t="s">
        <v>242</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243</v>
      </c>
      <c r="C479" s="50" t="s">
        <v>244</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245</v>
      </c>
      <c r="C480" s="50" t="s">
        <v>246</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247</v>
      </c>
      <c r="C481" s="50" t="s">
        <v>248</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249</v>
      </c>
      <c r="C482" s="50" t="s">
        <v>250</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251</v>
      </c>
      <c r="C483" s="50" t="s">
        <v>252</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253</v>
      </c>
      <c r="C484" s="50" t="s">
        <v>254</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255</v>
      </c>
      <c r="C485" s="50" t="s">
        <v>256</v>
      </c>
      <c r="D485" s="74">
        <v>1</v>
      </c>
      <c r="E485" s="80"/>
      <c r="F485" s="79">
        <v>1</v>
      </c>
      <c r="G485" s="79"/>
      <c r="H485" s="79"/>
      <c r="I485" s="79"/>
      <c r="J485" s="79">
        <v>1</v>
      </c>
      <c r="K485" s="79"/>
      <c r="L485" s="79"/>
      <c r="M485" s="79"/>
      <c r="N485" s="79"/>
      <c r="O485" s="79"/>
      <c r="P485" s="79"/>
      <c r="Q485" s="87"/>
      <c r="R485" s="79"/>
      <c r="S485" s="92"/>
    </row>
    <row r="486" spans="1:19" s="65" customFormat="1" ht="15.75" customHeight="1" hidden="1">
      <c r="A486" s="61">
        <v>478</v>
      </c>
      <c r="B486" s="51" t="s">
        <v>257</v>
      </c>
      <c r="C486" s="50" t="s">
        <v>258</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259</v>
      </c>
      <c r="C487" s="50" t="s">
        <v>260</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261</v>
      </c>
      <c r="C488" s="50" t="s">
        <v>262</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397</v>
      </c>
      <c r="C489" s="50" t="s">
        <v>263</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264</v>
      </c>
      <c r="C490" s="50" t="s">
        <v>265</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266</v>
      </c>
      <c r="C491" s="50" t="s">
        <v>267</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268</v>
      </c>
      <c r="C492" s="50" t="s">
        <v>269</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270</v>
      </c>
      <c r="C493" s="50" t="s">
        <v>271</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399</v>
      </c>
      <c r="C494" s="50" t="s">
        <v>272</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273</v>
      </c>
      <c r="C495" s="50" t="s">
        <v>274</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275</v>
      </c>
      <c r="C496" s="50" t="s">
        <v>276</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277</v>
      </c>
      <c r="C497" s="50" t="s">
        <v>278</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279</v>
      </c>
      <c r="C498" s="50" t="s">
        <v>280</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281</v>
      </c>
      <c r="C499" s="50" t="s">
        <v>282</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283</v>
      </c>
      <c r="C500" s="50" t="s">
        <v>284</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391</v>
      </c>
      <c r="C501" s="50" t="s">
        <v>390</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393</v>
      </c>
      <c r="C502" s="50" t="s">
        <v>392</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395</v>
      </c>
      <c r="C503" s="50" t="s">
        <v>394</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285</v>
      </c>
      <c r="C504" s="50" t="s">
        <v>286</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285</v>
      </c>
      <c r="C505" s="50" t="s">
        <v>287</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285</v>
      </c>
      <c r="C506" s="50" t="s">
        <v>288</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285</v>
      </c>
      <c r="C507" s="50" t="s">
        <v>289</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285</v>
      </c>
      <c r="C508" s="50" t="s">
        <v>290</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285</v>
      </c>
      <c r="C509" s="50" t="s">
        <v>291</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285</v>
      </c>
      <c r="C510" s="50" t="s">
        <v>292</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285</v>
      </c>
      <c r="C511" s="50" t="s">
        <v>293</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294</v>
      </c>
      <c r="C512" s="50" t="s">
        <v>295</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294</v>
      </c>
      <c r="C513" s="50" t="s">
        <v>296</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294</v>
      </c>
      <c r="C514" s="50" t="s">
        <v>297</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294</v>
      </c>
      <c r="C515" s="50" t="s">
        <v>298</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294</v>
      </c>
      <c r="C516" s="50" t="s">
        <v>299</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294</v>
      </c>
      <c r="C517" s="50" t="s">
        <v>300</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294</v>
      </c>
      <c r="C518" s="50" t="s">
        <v>301</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294</v>
      </c>
      <c r="C519" s="50" t="s">
        <v>302</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294</v>
      </c>
      <c r="C520" s="50" t="s">
        <v>303</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294</v>
      </c>
      <c r="C521" s="50" t="s">
        <v>304</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294</v>
      </c>
      <c r="C522" s="50" t="s">
        <v>305</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294</v>
      </c>
      <c r="C523" s="50" t="s">
        <v>306</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294</v>
      </c>
      <c r="C524" s="50" t="s">
        <v>307</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294</v>
      </c>
      <c r="C525" s="50" t="s">
        <v>308</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294</v>
      </c>
      <c r="C526" s="50" t="s">
        <v>309</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294</v>
      </c>
      <c r="C527" s="50" t="s">
        <v>310</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294</v>
      </c>
      <c r="C528" s="50" t="s">
        <v>311</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294</v>
      </c>
      <c r="C529" s="50" t="s">
        <v>312</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294</v>
      </c>
      <c r="C530" s="50" t="s">
        <v>313</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294</v>
      </c>
      <c r="C531" s="50" t="s">
        <v>314</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294</v>
      </c>
      <c r="C532" s="50" t="s">
        <v>315</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294</v>
      </c>
      <c r="C533" s="50" t="s">
        <v>316</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294</v>
      </c>
      <c r="C534" s="50" t="s">
        <v>317</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294</v>
      </c>
      <c r="C535" s="50" t="s">
        <v>318</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294</v>
      </c>
      <c r="C536" s="50" t="s">
        <v>319</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294</v>
      </c>
      <c r="C537" s="50" t="s">
        <v>320</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294</v>
      </c>
      <c r="C538" s="50" t="s">
        <v>321</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497</v>
      </c>
      <c r="C539" s="50" t="s">
        <v>322</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497</v>
      </c>
      <c r="C540" s="50" t="s">
        <v>323</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497</v>
      </c>
      <c r="C541" s="50" t="s">
        <v>324</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497</v>
      </c>
      <c r="C542" s="50" t="s">
        <v>325</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497</v>
      </c>
      <c r="C543" s="50" t="s">
        <v>326</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497</v>
      </c>
      <c r="C544" s="50" t="s">
        <v>327</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497</v>
      </c>
      <c r="C545" s="50" t="s">
        <v>328</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497</v>
      </c>
      <c r="C546" s="50" t="s">
        <v>329</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497</v>
      </c>
      <c r="C547" s="50" t="s">
        <v>330</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497</v>
      </c>
      <c r="C548" s="50" t="s">
        <v>331</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497</v>
      </c>
      <c r="C549" s="50" t="s">
        <v>332</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497</v>
      </c>
      <c r="C550" s="50" t="s">
        <v>333</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497</v>
      </c>
      <c r="C551" s="50" t="s">
        <v>334</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497</v>
      </c>
      <c r="C552" s="50" t="s">
        <v>335</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497</v>
      </c>
      <c r="C553" s="50" t="s">
        <v>336</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497</v>
      </c>
      <c r="C554" s="50" t="s">
        <v>337</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497</v>
      </c>
      <c r="C555" s="50" t="s">
        <v>338</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497</v>
      </c>
      <c r="C556" s="50" t="s">
        <v>498</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339</v>
      </c>
      <c r="C557" s="50" t="s">
        <v>340</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&amp;L54108961&amp;C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521</v>
      </c>
      <c r="B1" s="206"/>
      <c r="C1" s="64"/>
      <c r="D1" s="64"/>
      <c r="E1" s="15"/>
      <c r="F1" s="68"/>
      <c r="G1" s="15"/>
      <c r="H1" s="15"/>
      <c r="I1" s="15"/>
      <c r="J1" s="15"/>
      <c r="K1" s="15"/>
      <c r="L1" s="15"/>
      <c r="M1" s="15"/>
    </row>
    <row r="2" spans="1:13" s="30" customFormat="1" ht="39.75" customHeight="1">
      <c r="A2" s="27" t="s">
        <v>464</v>
      </c>
      <c r="B2" s="195" t="s">
        <v>467</v>
      </c>
      <c r="C2" s="195"/>
      <c r="D2" s="195"/>
      <c r="E2" s="195"/>
      <c r="F2" s="48" t="s">
        <v>468</v>
      </c>
      <c r="G2" s="15"/>
      <c r="H2" s="15"/>
      <c r="I2" s="15"/>
      <c r="J2" s="15"/>
      <c r="K2" s="15"/>
      <c r="L2" s="15"/>
      <c r="M2" s="15"/>
    </row>
    <row r="3" spans="1:13" s="30" customFormat="1" ht="33" customHeight="1">
      <c r="A3" s="28">
        <v>1</v>
      </c>
      <c r="B3" s="196" t="s">
        <v>548</v>
      </c>
      <c r="C3" s="197"/>
      <c r="D3" s="197"/>
      <c r="E3" s="198"/>
      <c r="F3" s="14"/>
      <c r="G3" s="15"/>
      <c r="H3" s="15"/>
      <c r="I3" s="15"/>
      <c r="J3" s="15"/>
      <c r="K3" s="15"/>
      <c r="L3" s="15"/>
      <c r="M3" s="15"/>
    </row>
    <row r="4" spans="1:13" s="30" customFormat="1" ht="23.25" customHeight="1">
      <c r="A4" s="28">
        <v>2</v>
      </c>
      <c r="B4" s="199" t="s">
        <v>344</v>
      </c>
      <c r="C4" s="200"/>
      <c r="D4" s="200"/>
      <c r="E4" s="201"/>
      <c r="F4" s="69"/>
      <c r="G4" s="15"/>
      <c r="H4" s="15"/>
      <c r="I4" s="15"/>
      <c r="J4" s="15"/>
      <c r="K4" s="15"/>
      <c r="L4" s="15"/>
      <c r="M4" s="15"/>
    </row>
    <row r="5" spans="1:13" s="30" customFormat="1" ht="21.75" customHeight="1">
      <c r="A5" s="28">
        <v>3</v>
      </c>
      <c r="B5" s="196" t="s">
        <v>345</v>
      </c>
      <c r="C5" s="197"/>
      <c r="D5" s="197"/>
      <c r="E5" s="198"/>
      <c r="F5" s="69"/>
      <c r="G5" s="15"/>
      <c r="H5" s="15"/>
      <c r="I5" s="15"/>
      <c r="J5" s="15"/>
      <c r="K5" s="15"/>
      <c r="L5" s="15"/>
      <c r="M5" s="15"/>
    </row>
    <row r="6" spans="1:13" s="30" customFormat="1" ht="22.5" customHeight="1">
      <c r="A6" s="28">
        <v>4</v>
      </c>
      <c r="B6" s="199" t="s">
        <v>549</v>
      </c>
      <c r="C6" s="200"/>
      <c r="D6" s="200"/>
      <c r="E6" s="201"/>
      <c r="F6" s="69">
        <v>1</v>
      </c>
      <c r="G6" s="15"/>
      <c r="H6" s="15"/>
      <c r="I6" s="15"/>
      <c r="J6" s="15"/>
      <c r="K6" s="15"/>
      <c r="L6" s="15"/>
      <c r="M6" s="15"/>
    </row>
    <row r="7" spans="1:13" s="30" customFormat="1" ht="22.5" customHeight="1">
      <c r="A7" s="28">
        <v>5</v>
      </c>
      <c r="B7" s="199" t="s">
        <v>550</v>
      </c>
      <c r="C7" s="200"/>
      <c r="D7" s="200"/>
      <c r="E7" s="201"/>
      <c r="F7" s="69"/>
      <c r="G7" s="15"/>
      <c r="H7" s="15"/>
      <c r="I7" s="15"/>
      <c r="J7" s="15"/>
      <c r="K7" s="15"/>
      <c r="L7" s="15"/>
      <c r="M7" s="15"/>
    </row>
    <row r="8" spans="1:13" s="30" customFormat="1" ht="22.5" customHeight="1">
      <c r="A8" s="28">
        <v>6</v>
      </c>
      <c r="B8" s="199" t="s">
        <v>551</v>
      </c>
      <c r="C8" s="200"/>
      <c r="D8" s="200"/>
      <c r="E8" s="201"/>
      <c r="F8" s="78"/>
      <c r="G8" s="15"/>
      <c r="H8" s="15"/>
      <c r="I8" s="15"/>
      <c r="J8" s="15"/>
      <c r="K8" s="15"/>
      <c r="L8" s="15"/>
      <c r="M8" s="15"/>
    </row>
    <row r="9" spans="1:13" s="30" customFormat="1" ht="22.5" customHeight="1">
      <c r="A9" s="28">
        <v>7</v>
      </c>
      <c r="B9" s="199" t="s">
        <v>552</v>
      </c>
      <c r="C9" s="200"/>
      <c r="D9" s="200"/>
      <c r="E9" s="201"/>
      <c r="F9" s="77">
        <v>11.1439</v>
      </c>
      <c r="G9" s="15"/>
      <c r="H9" s="15"/>
      <c r="I9" s="15"/>
      <c r="J9" s="15"/>
      <c r="K9" s="15"/>
      <c r="L9" s="15"/>
      <c r="M9" s="15"/>
    </row>
    <row r="10" spans="1:13" s="30" customFormat="1" ht="21" customHeight="1">
      <c r="A10" s="28">
        <v>8</v>
      </c>
      <c r="B10" s="196" t="s">
        <v>553</v>
      </c>
      <c r="C10" s="197"/>
      <c r="D10" s="197"/>
      <c r="E10" s="198"/>
      <c r="F10" s="77"/>
      <c r="G10" s="15"/>
      <c r="H10" s="15"/>
      <c r="I10" s="15"/>
      <c r="J10" s="15"/>
      <c r="K10" s="15"/>
      <c r="L10" s="15"/>
      <c r="M10" s="15"/>
    </row>
    <row r="11" spans="1:13" s="30" customFormat="1" ht="18.75" customHeight="1">
      <c r="A11" s="28">
        <v>9</v>
      </c>
      <c r="B11" s="199" t="s">
        <v>554</v>
      </c>
      <c r="C11" s="200"/>
      <c r="D11" s="200"/>
      <c r="E11" s="201"/>
      <c r="F11" s="69"/>
      <c r="G11" s="15"/>
      <c r="H11" s="15"/>
      <c r="I11" s="15"/>
      <c r="J11" s="15"/>
      <c r="K11" s="15"/>
      <c r="L11" s="15"/>
      <c r="M11" s="15"/>
    </row>
    <row r="12" spans="1:13" s="30" customFormat="1" ht="18.75" customHeight="1">
      <c r="A12" s="28">
        <v>10</v>
      </c>
      <c r="B12" s="199" t="s">
        <v>555</v>
      </c>
      <c r="C12" s="200"/>
      <c r="D12" s="200"/>
      <c r="E12" s="201"/>
      <c r="F12" s="14"/>
      <c r="G12" s="15"/>
      <c r="H12" s="15"/>
      <c r="I12" s="15"/>
      <c r="J12" s="15"/>
      <c r="K12" s="15"/>
      <c r="L12" s="15"/>
      <c r="M12" s="15"/>
    </row>
    <row r="13" spans="1:13" s="30" customFormat="1" ht="19.5" customHeight="1">
      <c r="A13" s="28">
        <v>11</v>
      </c>
      <c r="B13" s="196" t="s">
        <v>556</v>
      </c>
      <c r="C13" s="197"/>
      <c r="D13" s="197"/>
      <c r="E13" s="198"/>
      <c r="F13" s="14"/>
      <c r="G13" s="15"/>
      <c r="H13" s="15"/>
      <c r="I13" s="15"/>
      <c r="J13" s="15"/>
      <c r="K13" s="15"/>
      <c r="L13" s="15"/>
      <c r="M13" s="15"/>
    </row>
    <row r="14" spans="1:13" s="30" customFormat="1" ht="20.25" customHeight="1">
      <c r="A14" s="28">
        <v>12</v>
      </c>
      <c r="B14" s="202" t="s">
        <v>557</v>
      </c>
      <c r="C14" s="203"/>
      <c r="D14" s="203"/>
      <c r="E14" s="204"/>
      <c r="F14" s="14"/>
      <c r="G14" s="15"/>
      <c r="H14" s="15"/>
      <c r="I14" s="15"/>
      <c r="J14" s="15"/>
      <c r="K14" s="15"/>
      <c r="L14" s="15"/>
      <c r="M14" s="15"/>
    </row>
    <row r="15" spans="1:13" s="84" customFormat="1" ht="48" customHeight="1">
      <c r="A15" s="28">
        <v>13</v>
      </c>
      <c r="B15" s="191" t="s">
        <v>402</v>
      </c>
      <c r="C15" s="192"/>
      <c r="D15" s="192"/>
      <c r="E15" s="193"/>
      <c r="F15" s="14"/>
      <c r="G15" s="83"/>
      <c r="H15" s="83"/>
      <c r="I15" s="83"/>
      <c r="J15" s="83"/>
      <c r="K15" s="83"/>
      <c r="L15" s="83"/>
      <c r="M15" s="83"/>
    </row>
    <row r="16" spans="1:6" ht="31.5" customHeight="1">
      <c r="A16" s="28">
        <v>14</v>
      </c>
      <c r="B16" s="191" t="s">
        <v>558</v>
      </c>
      <c r="C16" s="192"/>
      <c r="D16" s="192"/>
      <c r="E16" s="193"/>
      <c r="F16" s="85">
        <v>4</v>
      </c>
    </row>
    <row r="17" spans="1:27" ht="21.75" customHeight="1">
      <c r="A17" s="28">
        <v>15</v>
      </c>
      <c r="B17" s="194" t="s">
        <v>559</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509</v>
      </c>
      <c r="C19" s="66"/>
      <c r="D19" s="32"/>
      <c r="E19" s="210" t="s">
        <v>451</v>
      </c>
      <c r="F19" s="210"/>
      <c r="G19" s="15"/>
      <c r="H19" s="15"/>
      <c r="I19" s="15"/>
      <c r="J19" s="15"/>
      <c r="K19" s="15"/>
      <c r="L19" s="15"/>
      <c r="M19" s="15"/>
      <c r="N19" s="15"/>
      <c r="O19" s="15"/>
      <c r="P19" s="15"/>
      <c r="Q19" s="15"/>
      <c r="R19" s="15"/>
      <c r="S19" s="15"/>
      <c r="T19" s="15"/>
      <c r="U19" s="15"/>
      <c r="V19" s="15"/>
      <c r="W19" s="15"/>
    </row>
    <row r="20" spans="2:23" ht="15.75">
      <c r="B20" s="33"/>
      <c r="C20" s="72" t="s">
        <v>502</v>
      </c>
      <c r="D20" s="33"/>
      <c r="E20" s="211" t="s">
        <v>501</v>
      </c>
      <c r="F20" s="211"/>
      <c r="G20" s="15"/>
      <c r="H20" s="15"/>
      <c r="I20" s="15"/>
      <c r="J20" s="15"/>
      <c r="K20" s="15"/>
      <c r="L20" s="15"/>
      <c r="M20" s="15"/>
      <c r="N20" s="15"/>
      <c r="O20" s="15"/>
      <c r="P20" s="15"/>
      <c r="Q20" s="15"/>
      <c r="R20" s="15"/>
      <c r="S20" s="15"/>
      <c r="T20" s="15"/>
      <c r="U20" s="15"/>
      <c r="V20" s="15"/>
      <c r="W20" s="15"/>
    </row>
    <row r="21" spans="2:23" ht="16.5" customHeight="1">
      <c r="B21" s="35" t="s">
        <v>503</v>
      </c>
      <c r="C21" s="67"/>
      <c r="D21" s="35"/>
      <c r="E21" s="212" t="s">
        <v>452</v>
      </c>
      <c r="F21" s="213"/>
      <c r="G21" s="15"/>
      <c r="H21" s="15"/>
      <c r="I21" s="15"/>
      <c r="J21" s="15"/>
      <c r="K21" s="15"/>
      <c r="L21" s="15"/>
      <c r="M21" s="15"/>
      <c r="N21" s="15"/>
      <c r="O21" s="15"/>
      <c r="P21" s="15"/>
      <c r="Q21" s="15"/>
      <c r="R21" s="15"/>
      <c r="S21" s="15"/>
      <c r="T21" s="15"/>
      <c r="U21" s="15"/>
      <c r="V21" s="15"/>
      <c r="W21" s="15"/>
    </row>
    <row r="22" spans="2:6" ht="15.75" customHeight="1">
      <c r="B22" s="34"/>
      <c r="C22" s="72" t="s">
        <v>502</v>
      </c>
      <c r="D22" s="34"/>
      <c r="E22" s="211" t="s">
        <v>501</v>
      </c>
      <c r="F22" s="211"/>
    </row>
    <row r="23" spans="2:6" ht="15.75">
      <c r="B23" s="34" t="s">
        <v>507</v>
      </c>
      <c r="C23" s="34"/>
      <c r="D23" s="34"/>
      <c r="E23" s="214" t="s">
        <v>453</v>
      </c>
      <c r="F23" s="214"/>
    </row>
    <row r="24" spans="2:6" ht="15.75">
      <c r="B24" s="36" t="s">
        <v>506</v>
      </c>
      <c r="C24" s="36"/>
      <c r="D24" s="36"/>
      <c r="E24" s="207" t="s">
        <v>453</v>
      </c>
      <c r="F24" s="207"/>
    </row>
    <row r="25" spans="2:6" ht="15.75">
      <c r="B25" s="37" t="s">
        <v>505</v>
      </c>
      <c r="C25" s="37"/>
      <c r="D25" s="37"/>
      <c r="E25" s="207" t="s">
        <v>454</v>
      </c>
      <c r="F25" s="207"/>
    </row>
    <row r="26" spans="2:6" ht="15.75">
      <c r="B26" s="15" t="s">
        <v>524</v>
      </c>
      <c r="C26" s="15"/>
      <c r="D26" s="15"/>
      <c r="E26" s="208" t="s">
        <v>455</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&amp;L54108961&amp;C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Marchuk</cp:lastModifiedBy>
  <cp:lastPrinted>2018-07-09T08:23:44Z</cp:lastPrinted>
  <dcterms:created xsi:type="dcterms:W3CDTF">2015-09-09T11:49:35Z</dcterms:created>
  <dcterms:modified xsi:type="dcterms:W3CDTF">2023-03-02T07:39:06Z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54108961</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